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JULIA_Projects\regional GDP forecasting\"/>
    </mc:Choice>
  </mc:AlternateContent>
  <xr:revisionPtr revIDLastSave="0" documentId="8_{C4995408-7DFC-4876-850C-0717BD98480A}" xr6:coauthVersionLast="46" xr6:coauthVersionMax="46" xr10:uidLastSave="{00000000-0000-0000-0000-000000000000}"/>
  <bookViews>
    <workbookView xWindow="-110" yWindow="-110" windowWidth="19420" windowHeight="11020" xr2:uid="{CDF833B6-0873-4823-AFAA-130C7306490B}"/>
  </bookViews>
  <sheets>
    <sheet name="Annotations" sheetId="5" r:id="rId1"/>
    <sheet name="GDP current prices" sheetId="1" r:id="rId2"/>
    <sheet name="GDP growth current prices" sheetId="3" r:id="rId3"/>
    <sheet name="GDP constant prices" sheetId="2" r:id="rId4"/>
    <sheet name="GDP growth constant prices" sheetId="4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4" l="1"/>
  <c r="C3" i="4"/>
  <c r="D3" i="4"/>
  <c r="E3" i="4"/>
  <c r="F3" i="4"/>
  <c r="G3" i="4"/>
  <c r="H3" i="4"/>
  <c r="I3" i="4"/>
  <c r="J3" i="4"/>
  <c r="K3" i="4"/>
  <c r="L3" i="4"/>
  <c r="M3" i="4"/>
  <c r="N3" i="4"/>
  <c r="O3" i="4"/>
  <c r="P3" i="4"/>
  <c r="Q3" i="4"/>
  <c r="B4" i="4"/>
  <c r="C4" i="4"/>
  <c r="D4" i="4"/>
  <c r="E4" i="4"/>
  <c r="F4" i="4"/>
  <c r="G4" i="4"/>
  <c r="H4" i="4"/>
  <c r="I4" i="4"/>
  <c r="J4" i="4"/>
  <c r="K4" i="4"/>
  <c r="L4" i="4"/>
  <c r="M4" i="4"/>
  <c r="N4" i="4"/>
  <c r="O4" i="4"/>
  <c r="P4" i="4"/>
  <c r="Q4" i="4"/>
  <c r="B5" i="4"/>
  <c r="C5" i="4"/>
  <c r="D5" i="4"/>
  <c r="E5" i="4"/>
  <c r="F5" i="4"/>
  <c r="G5" i="4"/>
  <c r="H5" i="4"/>
  <c r="I5" i="4"/>
  <c r="J5" i="4"/>
  <c r="K5" i="4"/>
  <c r="L5" i="4"/>
  <c r="M5" i="4"/>
  <c r="N5" i="4"/>
  <c r="O5" i="4"/>
  <c r="P5" i="4"/>
  <c r="Q5" i="4"/>
  <c r="B6" i="4"/>
  <c r="C6" i="4"/>
  <c r="D6" i="4"/>
  <c r="E6" i="4"/>
  <c r="F6" i="4"/>
  <c r="G6" i="4"/>
  <c r="H6" i="4"/>
  <c r="I6" i="4"/>
  <c r="J6" i="4"/>
  <c r="K6" i="4"/>
  <c r="L6" i="4"/>
  <c r="M6" i="4"/>
  <c r="N6" i="4"/>
  <c r="O6" i="4"/>
  <c r="P6" i="4"/>
  <c r="Q6" i="4"/>
  <c r="B7" i="4"/>
  <c r="C7" i="4"/>
  <c r="D7" i="4"/>
  <c r="E7" i="4"/>
  <c r="F7" i="4"/>
  <c r="G7" i="4"/>
  <c r="H7" i="4"/>
  <c r="I7" i="4"/>
  <c r="J7" i="4"/>
  <c r="K7" i="4"/>
  <c r="L7" i="4"/>
  <c r="M7" i="4"/>
  <c r="N7" i="4"/>
  <c r="O7" i="4"/>
  <c r="P7" i="4"/>
  <c r="Q7" i="4"/>
  <c r="B8" i="4"/>
  <c r="C8" i="4"/>
  <c r="D8" i="4"/>
  <c r="E8" i="4"/>
  <c r="F8" i="4"/>
  <c r="G8" i="4"/>
  <c r="H8" i="4"/>
  <c r="I8" i="4"/>
  <c r="J8" i="4"/>
  <c r="K8" i="4"/>
  <c r="L8" i="4"/>
  <c r="M8" i="4"/>
  <c r="N8" i="4"/>
  <c r="O8" i="4"/>
  <c r="P8" i="4"/>
  <c r="Q8" i="4"/>
  <c r="B9" i="4"/>
  <c r="C9" i="4"/>
  <c r="D9" i="4"/>
  <c r="E9" i="4"/>
  <c r="F9" i="4"/>
  <c r="G9" i="4"/>
  <c r="H9" i="4"/>
  <c r="I9" i="4"/>
  <c r="J9" i="4"/>
  <c r="K9" i="4"/>
  <c r="L9" i="4"/>
  <c r="M9" i="4"/>
  <c r="N9" i="4"/>
  <c r="O9" i="4"/>
  <c r="P9" i="4"/>
  <c r="Q9" i="4"/>
  <c r="B10" i="4"/>
  <c r="C10" i="4"/>
  <c r="D10" i="4"/>
  <c r="E10" i="4"/>
  <c r="F10" i="4"/>
  <c r="G10" i="4"/>
  <c r="H10" i="4"/>
  <c r="I10" i="4"/>
  <c r="J10" i="4"/>
  <c r="K10" i="4"/>
  <c r="L10" i="4"/>
  <c r="M10" i="4"/>
  <c r="N10" i="4"/>
  <c r="O10" i="4"/>
  <c r="P10" i="4"/>
  <c r="Q10" i="4"/>
  <c r="B11" i="4"/>
  <c r="C11" i="4"/>
  <c r="D11" i="4"/>
  <c r="E11" i="4"/>
  <c r="F11" i="4"/>
  <c r="G11" i="4"/>
  <c r="H11" i="4"/>
  <c r="I11" i="4"/>
  <c r="J11" i="4"/>
  <c r="K11" i="4"/>
  <c r="L11" i="4"/>
  <c r="M11" i="4"/>
  <c r="N11" i="4"/>
  <c r="O11" i="4"/>
  <c r="P11" i="4"/>
  <c r="Q11" i="4"/>
  <c r="B12" i="4"/>
  <c r="C12" i="4"/>
  <c r="D12" i="4"/>
  <c r="E12" i="4"/>
  <c r="F12" i="4"/>
  <c r="G12" i="4"/>
  <c r="H12" i="4"/>
  <c r="I12" i="4"/>
  <c r="J12" i="4"/>
  <c r="K12" i="4"/>
  <c r="L12" i="4"/>
  <c r="M12" i="4"/>
  <c r="N12" i="4"/>
  <c r="O12" i="4"/>
  <c r="P12" i="4"/>
  <c r="Q12" i="4"/>
  <c r="B13" i="4"/>
  <c r="C13" i="4"/>
  <c r="D13" i="4"/>
  <c r="E13" i="4"/>
  <c r="F13" i="4"/>
  <c r="G13" i="4"/>
  <c r="H13" i="4"/>
  <c r="I13" i="4"/>
  <c r="J13" i="4"/>
  <c r="K13" i="4"/>
  <c r="L13" i="4"/>
  <c r="M13" i="4"/>
  <c r="N13" i="4"/>
  <c r="O13" i="4"/>
  <c r="P13" i="4"/>
  <c r="Q13" i="4"/>
  <c r="B14" i="4"/>
  <c r="C14" i="4"/>
  <c r="D14" i="4"/>
  <c r="E14" i="4"/>
  <c r="F14" i="4"/>
  <c r="G14" i="4"/>
  <c r="H14" i="4"/>
  <c r="I14" i="4"/>
  <c r="J14" i="4"/>
  <c r="K14" i="4"/>
  <c r="L14" i="4"/>
  <c r="M14" i="4"/>
  <c r="N14" i="4"/>
  <c r="O14" i="4"/>
  <c r="P14" i="4"/>
  <c r="Q14" i="4"/>
  <c r="B15" i="4"/>
  <c r="C15" i="4"/>
  <c r="D15" i="4"/>
  <c r="E15" i="4"/>
  <c r="F15" i="4"/>
  <c r="G15" i="4"/>
  <c r="H15" i="4"/>
  <c r="I15" i="4"/>
  <c r="J15" i="4"/>
  <c r="K15" i="4"/>
  <c r="L15" i="4"/>
  <c r="M15" i="4"/>
  <c r="N15" i="4"/>
  <c r="O15" i="4"/>
  <c r="P15" i="4"/>
  <c r="Q15" i="4"/>
  <c r="B16" i="4"/>
  <c r="C16" i="4"/>
  <c r="D16" i="4"/>
  <c r="E16" i="4"/>
  <c r="F16" i="4"/>
  <c r="G16" i="4"/>
  <c r="H16" i="4"/>
  <c r="I16" i="4"/>
  <c r="J16" i="4"/>
  <c r="K16" i="4"/>
  <c r="L16" i="4"/>
  <c r="M16" i="4"/>
  <c r="N16" i="4"/>
  <c r="O16" i="4"/>
  <c r="P16" i="4"/>
  <c r="Q16" i="4"/>
  <c r="B17" i="4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B18" i="4"/>
  <c r="C18" i="4"/>
  <c r="D18" i="4"/>
  <c r="E18" i="4"/>
  <c r="F18" i="4"/>
  <c r="G18" i="4"/>
  <c r="H18" i="4"/>
  <c r="I18" i="4"/>
  <c r="J18" i="4"/>
  <c r="K18" i="4"/>
  <c r="L18" i="4"/>
  <c r="M18" i="4"/>
  <c r="N18" i="4"/>
  <c r="O18" i="4"/>
  <c r="P18" i="4"/>
  <c r="Q18" i="4"/>
  <c r="B19" i="4"/>
  <c r="C19" i="4"/>
  <c r="D19" i="4"/>
  <c r="E19" i="4"/>
  <c r="F19" i="4"/>
  <c r="G19" i="4"/>
  <c r="H19" i="4"/>
  <c r="I19" i="4"/>
  <c r="J19" i="4"/>
  <c r="K19" i="4"/>
  <c r="L19" i="4"/>
  <c r="M19" i="4"/>
  <c r="N19" i="4"/>
  <c r="O19" i="4"/>
  <c r="P19" i="4"/>
  <c r="Q19" i="4"/>
  <c r="B20" i="4"/>
  <c r="C20" i="4"/>
  <c r="D20" i="4"/>
  <c r="E20" i="4"/>
  <c r="F20" i="4"/>
  <c r="G20" i="4"/>
  <c r="H20" i="4"/>
  <c r="I20" i="4"/>
  <c r="J20" i="4"/>
  <c r="K20" i="4"/>
  <c r="L20" i="4"/>
  <c r="M20" i="4"/>
  <c r="N20" i="4"/>
  <c r="O20" i="4"/>
  <c r="P20" i="4"/>
  <c r="Q20" i="4"/>
  <c r="B21" i="4"/>
  <c r="C21" i="4"/>
  <c r="D21" i="4"/>
  <c r="E21" i="4"/>
  <c r="F21" i="4"/>
  <c r="G21" i="4"/>
  <c r="H21" i="4"/>
  <c r="I21" i="4"/>
  <c r="J21" i="4"/>
  <c r="K21" i="4"/>
  <c r="L21" i="4"/>
  <c r="M21" i="4"/>
  <c r="N21" i="4"/>
  <c r="O21" i="4"/>
  <c r="P21" i="4"/>
  <c r="Q21" i="4"/>
  <c r="B22" i="4"/>
  <c r="C22" i="4"/>
  <c r="D22" i="4"/>
  <c r="E22" i="4"/>
  <c r="F22" i="4"/>
  <c r="G22" i="4"/>
  <c r="H22" i="4"/>
  <c r="I22" i="4"/>
  <c r="J22" i="4"/>
  <c r="K22" i="4"/>
  <c r="L22" i="4"/>
  <c r="M22" i="4"/>
  <c r="N22" i="4"/>
  <c r="O22" i="4"/>
  <c r="P22" i="4"/>
  <c r="Q22" i="4"/>
  <c r="B23" i="4"/>
  <c r="C23" i="4"/>
  <c r="D23" i="4"/>
  <c r="E23" i="4"/>
  <c r="F23" i="4"/>
  <c r="G23" i="4"/>
  <c r="H23" i="4"/>
  <c r="I23" i="4"/>
  <c r="J23" i="4"/>
  <c r="K23" i="4"/>
  <c r="L23" i="4"/>
  <c r="M23" i="4"/>
  <c r="N23" i="4"/>
  <c r="O23" i="4"/>
  <c r="P23" i="4"/>
  <c r="Q23" i="4"/>
  <c r="B24" i="4"/>
  <c r="C24" i="4"/>
  <c r="D24" i="4"/>
  <c r="E24" i="4"/>
  <c r="F24" i="4"/>
  <c r="G24" i="4"/>
  <c r="H24" i="4"/>
  <c r="I24" i="4"/>
  <c r="J24" i="4"/>
  <c r="K24" i="4"/>
  <c r="L24" i="4"/>
  <c r="M24" i="4"/>
  <c r="N24" i="4"/>
  <c r="O24" i="4"/>
  <c r="P24" i="4"/>
  <c r="Q24" i="4"/>
  <c r="B25" i="4"/>
  <c r="C25" i="4"/>
  <c r="D25" i="4"/>
  <c r="E25" i="4"/>
  <c r="F25" i="4"/>
  <c r="G25" i="4"/>
  <c r="H25" i="4"/>
  <c r="I25" i="4"/>
  <c r="J25" i="4"/>
  <c r="K25" i="4"/>
  <c r="L25" i="4"/>
  <c r="M25" i="4"/>
  <c r="N25" i="4"/>
  <c r="O25" i="4"/>
  <c r="P25" i="4"/>
  <c r="Q25" i="4"/>
  <c r="B26" i="4"/>
  <c r="C26" i="4"/>
  <c r="D26" i="4"/>
  <c r="E26" i="4"/>
  <c r="F26" i="4"/>
  <c r="G26" i="4"/>
  <c r="H26" i="4"/>
  <c r="I26" i="4"/>
  <c r="J26" i="4"/>
  <c r="K26" i="4"/>
  <c r="L26" i="4"/>
  <c r="M26" i="4"/>
  <c r="N26" i="4"/>
  <c r="O26" i="4"/>
  <c r="P26" i="4"/>
  <c r="Q26" i="4"/>
  <c r="B27" i="4"/>
  <c r="C27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B28" i="4"/>
  <c r="C28" i="4"/>
  <c r="D28" i="4"/>
  <c r="E28" i="4"/>
  <c r="F28" i="4"/>
  <c r="G28" i="4"/>
  <c r="H28" i="4"/>
  <c r="I28" i="4"/>
  <c r="J28" i="4"/>
  <c r="K28" i="4"/>
  <c r="L28" i="4"/>
  <c r="M28" i="4"/>
  <c r="N28" i="4"/>
  <c r="O28" i="4"/>
  <c r="P28" i="4"/>
  <c r="Q28" i="4"/>
  <c r="B29" i="4"/>
  <c r="C29" i="4"/>
  <c r="D29" i="4"/>
  <c r="E29" i="4"/>
  <c r="F29" i="4"/>
  <c r="G29" i="4"/>
  <c r="H29" i="4"/>
  <c r="I29" i="4"/>
  <c r="J29" i="4"/>
  <c r="K29" i="4"/>
  <c r="L29" i="4"/>
  <c r="M29" i="4"/>
  <c r="N29" i="4"/>
  <c r="O29" i="4"/>
  <c r="P29" i="4"/>
  <c r="Q29" i="4"/>
  <c r="B30" i="4"/>
  <c r="C30" i="4"/>
  <c r="D30" i="4"/>
  <c r="E30" i="4"/>
  <c r="F30" i="4"/>
  <c r="G30" i="4"/>
  <c r="H30" i="4"/>
  <c r="I30" i="4"/>
  <c r="J30" i="4"/>
  <c r="K30" i="4"/>
  <c r="L30" i="4"/>
  <c r="M30" i="4"/>
  <c r="N30" i="4"/>
  <c r="O30" i="4"/>
  <c r="P30" i="4"/>
  <c r="Q30" i="4"/>
  <c r="B31" i="4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1" i="4"/>
  <c r="B32" i="4"/>
  <c r="C32" i="4"/>
  <c r="D32" i="4"/>
  <c r="E32" i="4"/>
  <c r="F32" i="4"/>
  <c r="G32" i="4"/>
  <c r="H32" i="4"/>
  <c r="I32" i="4"/>
  <c r="J32" i="4"/>
  <c r="K32" i="4"/>
  <c r="L32" i="4"/>
  <c r="M32" i="4"/>
  <c r="N32" i="4"/>
  <c r="O32" i="4"/>
  <c r="P32" i="4"/>
  <c r="Q32" i="4"/>
  <c r="B33" i="4"/>
  <c r="C33" i="4"/>
  <c r="D33" i="4"/>
  <c r="E33" i="4"/>
  <c r="F33" i="4"/>
  <c r="G33" i="4"/>
  <c r="H33" i="4"/>
  <c r="I33" i="4"/>
  <c r="J33" i="4"/>
  <c r="K33" i="4"/>
  <c r="L33" i="4"/>
  <c r="M33" i="4"/>
  <c r="N33" i="4"/>
  <c r="O33" i="4"/>
  <c r="P33" i="4"/>
  <c r="Q33" i="4"/>
  <c r="B34" i="4"/>
  <c r="C34" i="4"/>
  <c r="D34" i="4"/>
  <c r="E34" i="4"/>
  <c r="F34" i="4"/>
  <c r="G34" i="4"/>
  <c r="H34" i="4"/>
  <c r="I34" i="4"/>
  <c r="J34" i="4"/>
  <c r="K34" i="4"/>
  <c r="L34" i="4"/>
  <c r="M34" i="4"/>
  <c r="N34" i="4"/>
  <c r="O34" i="4"/>
  <c r="P34" i="4"/>
  <c r="Q34" i="4"/>
  <c r="B35" i="4"/>
  <c r="C35" i="4"/>
  <c r="D35" i="4"/>
  <c r="E35" i="4"/>
  <c r="F35" i="4"/>
  <c r="G35" i="4"/>
  <c r="H35" i="4"/>
  <c r="I35" i="4"/>
  <c r="J35" i="4"/>
  <c r="K35" i="4"/>
  <c r="L35" i="4"/>
  <c r="M35" i="4"/>
  <c r="N35" i="4"/>
  <c r="O35" i="4"/>
  <c r="P35" i="4"/>
  <c r="Q35" i="4"/>
  <c r="B36" i="4"/>
  <c r="C36" i="4"/>
  <c r="D36" i="4"/>
  <c r="E36" i="4"/>
  <c r="F36" i="4"/>
  <c r="G36" i="4"/>
  <c r="H36" i="4"/>
  <c r="I36" i="4"/>
  <c r="J36" i="4"/>
  <c r="K36" i="4"/>
  <c r="L36" i="4"/>
  <c r="M36" i="4"/>
  <c r="N36" i="4"/>
  <c r="O36" i="4"/>
  <c r="P36" i="4"/>
  <c r="Q36" i="4"/>
  <c r="B37" i="4"/>
  <c r="C37" i="4"/>
  <c r="D37" i="4"/>
  <c r="E37" i="4"/>
  <c r="F37" i="4"/>
  <c r="G37" i="4"/>
  <c r="H37" i="4"/>
  <c r="I37" i="4"/>
  <c r="J37" i="4"/>
  <c r="K37" i="4"/>
  <c r="L37" i="4"/>
  <c r="M37" i="4"/>
  <c r="N37" i="4"/>
  <c r="O37" i="4"/>
  <c r="P37" i="4"/>
  <c r="Q37" i="4"/>
  <c r="B38" i="4"/>
  <c r="C38" i="4"/>
  <c r="D38" i="4"/>
  <c r="E38" i="4"/>
  <c r="F38" i="4"/>
  <c r="G38" i="4"/>
  <c r="H38" i="4"/>
  <c r="I38" i="4"/>
  <c r="J38" i="4"/>
  <c r="K38" i="4"/>
  <c r="L38" i="4"/>
  <c r="M38" i="4"/>
  <c r="N38" i="4"/>
  <c r="O38" i="4"/>
  <c r="P38" i="4"/>
  <c r="Q38" i="4"/>
  <c r="B39" i="4"/>
  <c r="C39" i="4"/>
  <c r="D39" i="4"/>
  <c r="E39" i="4"/>
  <c r="F39" i="4"/>
  <c r="G39" i="4"/>
  <c r="H39" i="4"/>
  <c r="I39" i="4"/>
  <c r="J39" i="4"/>
  <c r="K39" i="4"/>
  <c r="L39" i="4"/>
  <c r="M39" i="4"/>
  <c r="N39" i="4"/>
  <c r="O39" i="4"/>
  <c r="P39" i="4"/>
  <c r="Q39" i="4"/>
  <c r="B40" i="4"/>
  <c r="C40" i="4"/>
  <c r="D40" i="4"/>
  <c r="E40" i="4"/>
  <c r="F40" i="4"/>
  <c r="G40" i="4"/>
  <c r="H40" i="4"/>
  <c r="I40" i="4"/>
  <c r="J40" i="4"/>
  <c r="K40" i="4"/>
  <c r="L40" i="4"/>
  <c r="M40" i="4"/>
  <c r="N40" i="4"/>
  <c r="O40" i="4"/>
  <c r="P40" i="4"/>
  <c r="Q40" i="4"/>
  <c r="B41" i="4"/>
  <c r="C41" i="4"/>
  <c r="D41" i="4"/>
  <c r="E41" i="4"/>
  <c r="F41" i="4"/>
  <c r="G41" i="4"/>
  <c r="H41" i="4"/>
  <c r="I41" i="4"/>
  <c r="J41" i="4"/>
  <c r="K41" i="4"/>
  <c r="L41" i="4"/>
  <c r="M41" i="4"/>
  <c r="N41" i="4"/>
  <c r="O41" i="4"/>
  <c r="P41" i="4"/>
  <c r="Q41" i="4"/>
  <c r="B42" i="4"/>
  <c r="C42" i="4"/>
  <c r="D42" i="4"/>
  <c r="E42" i="4"/>
  <c r="F42" i="4"/>
  <c r="G42" i="4"/>
  <c r="H42" i="4"/>
  <c r="I42" i="4"/>
  <c r="J42" i="4"/>
  <c r="K42" i="4"/>
  <c r="L42" i="4"/>
  <c r="M42" i="4"/>
  <c r="N42" i="4"/>
  <c r="O42" i="4"/>
  <c r="P42" i="4"/>
  <c r="Q42" i="4"/>
  <c r="B43" i="4"/>
  <c r="C43" i="4"/>
  <c r="D43" i="4"/>
  <c r="E43" i="4"/>
  <c r="F43" i="4"/>
  <c r="G43" i="4"/>
  <c r="H43" i="4"/>
  <c r="I43" i="4"/>
  <c r="J43" i="4"/>
  <c r="K43" i="4"/>
  <c r="L43" i="4"/>
  <c r="M43" i="4"/>
  <c r="N43" i="4"/>
  <c r="O43" i="4"/>
  <c r="P43" i="4"/>
  <c r="Q43" i="4"/>
  <c r="B44" i="4"/>
  <c r="C44" i="4"/>
  <c r="D44" i="4"/>
  <c r="E44" i="4"/>
  <c r="F44" i="4"/>
  <c r="G44" i="4"/>
  <c r="H44" i="4"/>
  <c r="I44" i="4"/>
  <c r="J44" i="4"/>
  <c r="K44" i="4"/>
  <c r="L44" i="4"/>
  <c r="M44" i="4"/>
  <c r="N44" i="4"/>
  <c r="O44" i="4"/>
  <c r="P44" i="4"/>
  <c r="Q44" i="4"/>
  <c r="B45" i="4"/>
  <c r="C45" i="4"/>
  <c r="D45" i="4"/>
  <c r="E45" i="4"/>
  <c r="F45" i="4"/>
  <c r="G45" i="4"/>
  <c r="H45" i="4"/>
  <c r="I45" i="4"/>
  <c r="J45" i="4"/>
  <c r="K45" i="4"/>
  <c r="L45" i="4"/>
  <c r="M45" i="4"/>
  <c r="N45" i="4"/>
  <c r="O45" i="4"/>
  <c r="P45" i="4"/>
  <c r="Q45" i="4"/>
  <c r="B46" i="4"/>
  <c r="C46" i="4"/>
  <c r="D46" i="4"/>
  <c r="E46" i="4"/>
  <c r="F46" i="4"/>
  <c r="G46" i="4"/>
  <c r="H46" i="4"/>
  <c r="I46" i="4"/>
  <c r="J46" i="4"/>
  <c r="K46" i="4"/>
  <c r="L46" i="4"/>
  <c r="M46" i="4"/>
  <c r="N46" i="4"/>
  <c r="O46" i="4"/>
  <c r="P46" i="4"/>
  <c r="Q46" i="4"/>
  <c r="B47" i="4"/>
  <c r="C47" i="4"/>
  <c r="D47" i="4"/>
  <c r="E47" i="4"/>
  <c r="F47" i="4"/>
  <c r="G47" i="4"/>
  <c r="H47" i="4"/>
  <c r="I47" i="4"/>
  <c r="J47" i="4"/>
  <c r="K47" i="4"/>
  <c r="L47" i="4"/>
  <c r="M47" i="4"/>
  <c r="N47" i="4"/>
  <c r="O47" i="4"/>
  <c r="P47" i="4"/>
  <c r="Q47" i="4"/>
  <c r="B48" i="4"/>
  <c r="C48" i="4"/>
  <c r="D48" i="4"/>
  <c r="E48" i="4"/>
  <c r="F48" i="4"/>
  <c r="G48" i="4"/>
  <c r="H48" i="4"/>
  <c r="I48" i="4"/>
  <c r="J48" i="4"/>
  <c r="K48" i="4"/>
  <c r="L48" i="4"/>
  <c r="M48" i="4"/>
  <c r="N48" i="4"/>
  <c r="O48" i="4"/>
  <c r="P48" i="4"/>
  <c r="Q48" i="4"/>
  <c r="B49" i="4"/>
  <c r="C49" i="4"/>
  <c r="D49" i="4"/>
  <c r="E49" i="4"/>
  <c r="F49" i="4"/>
  <c r="G49" i="4"/>
  <c r="H49" i="4"/>
  <c r="I49" i="4"/>
  <c r="J49" i="4"/>
  <c r="K49" i="4"/>
  <c r="L49" i="4"/>
  <c r="M49" i="4"/>
  <c r="N49" i="4"/>
  <c r="O49" i="4"/>
  <c r="P49" i="4"/>
  <c r="Q49" i="4"/>
  <c r="B50" i="4"/>
  <c r="C50" i="4"/>
  <c r="D50" i="4"/>
  <c r="E50" i="4"/>
  <c r="F50" i="4"/>
  <c r="G50" i="4"/>
  <c r="H50" i="4"/>
  <c r="I50" i="4"/>
  <c r="J50" i="4"/>
  <c r="K50" i="4"/>
  <c r="L50" i="4"/>
  <c r="M50" i="4"/>
  <c r="N50" i="4"/>
  <c r="O50" i="4"/>
  <c r="P50" i="4"/>
  <c r="Q50" i="4"/>
  <c r="B51" i="4"/>
  <c r="C51" i="4"/>
  <c r="D51" i="4"/>
  <c r="E51" i="4"/>
  <c r="F51" i="4"/>
  <c r="G51" i="4"/>
  <c r="H51" i="4"/>
  <c r="I51" i="4"/>
  <c r="J51" i="4"/>
  <c r="K51" i="4"/>
  <c r="L51" i="4"/>
  <c r="M51" i="4"/>
  <c r="N51" i="4"/>
  <c r="O51" i="4"/>
  <c r="P51" i="4"/>
  <c r="Q51" i="4"/>
  <c r="B52" i="4"/>
  <c r="C52" i="4"/>
  <c r="D52" i="4"/>
  <c r="E52" i="4"/>
  <c r="F52" i="4"/>
  <c r="G52" i="4"/>
  <c r="H52" i="4"/>
  <c r="I52" i="4"/>
  <c r="J52" i="4"/>
  <c r="K52" i="4"/>
  <c r="L52" i="4"/>
  <c r="M52" i="4"/>
  <c r="N52" i="4"/>
  <c r="O52" i="4"/>
  <c r="P52" i="4"/>
  <c r="Q52" i="4"/>
  <c r="B53" i="4"/>
  <c r="C53" i="4"/>
  <c r="D53" i="4"/>
  <c r="E53" i="4"/>
  <c r="F53" i="4"/>
  <c r="G53" i="4"/>
  <c r="H53" i="4"/>
  <c r="I53" i="4"/>
  <c r="J53" i="4"/>
  <c r="K53" i="4"/>
  <c r="L53" i="4"/>
  <c r="M53" i="4"/>
  <c r="N53" i="4"/>
  <c r="O53" i="4"/>
  <c r="P53" i="4"/>
  <c r="Q53" i="4"/>
  <c r="B54" i="4"/>
  <c r="C54" i="4"/>
  <c r="D54" i="4"/>
  <c r="E54" i="4"/>
  <c r="F54" i="4"/>
  <c r="G54" i="4"/>
  <c r="H54" i="4"/>
  <c r="I54" i="4"/>
  <c r="J54" i="4"/>
  <c r="K54" i="4"/>
  <c r="L54" i="4"/>
  <c r="M54" i="4"/>
  <c r="N54" i="4"/>
  <c r="O54" i="4"/>
  <c r="P54" i="4"/>
  <c r="Q54" i="4"/>
  <c r="B55" i="4"/>
  <c r="C55" i="4"/>
  <c r="D55" i="4"/>
  <c r="E55" i="4"/>
  <c r="F55" i="4"/>
  <c r="G55" i="4"/>
  <c r="H55" i="4"/>
  <c r="I55" i="4"/>
  <c r="J55" i="4"/>
  <c r="K55" i="4"/>
  <c r="L55" i="4"/>
  <c r="M55" i="4"/>
  <c r="N55" i="4"/>
  <c r="O55" i="4"/>
  <c r="P55" i="4"/>
  <c r="Q55" i="4"/>
  <c r="B56" i="4"/>
  <c r="C56" i="4"/>
  <c r="D56" i="4"/>
  <c r="E56" i="4"/>
  <c r="F56" i="4"/>
  <c r="G56" i="4"/>
  <c r="H56" i="4"/>
  <c r="I56" i="4"/>
  <c r="J56" i="4"/>
  <c r="K56" i="4"/>
  <c r="L56" i="4"/>
  <c r="M56" i="4"/>
  <c r="N56" i="4"/>
  <c r="O56" i="4"/>
  <c r="P56" i="4"/>
  <c r="Q56" i="4"/>
  <c r="B57" i="4"/>
  <c r="C57" i="4"/>
  <c r="D57" i="4"/>
  <c r="E57" i="4"/>
  <c r="F57" i="4"/>
  <c r="G57" i="4"/>
  <c r="H57" i="4"/>
  <c r="I57" i="4"/>
  <c r="J57" i="4"/>
  <c r="K57" i="4"/>
  <c r="L57" i="4"/>
  <c r="M57" i="4"/>
  <c r="N57" i="4"/>
  <c r="O57" i="4"/>
  <c r="P57" i="4"/>
  <c r="Q57" i="4"/>
  <c r="B58" i="4"/>
  <c r="C58" i="4"/>
  <c r="D58" i="4"/>
  <c r="E58" i="4"/>
  <c r="F58" i="4"/>
  <c r="G58" i="4"/>
  <c r="H58" i="4"/>
  <c r="I58" i="4"/>
  <c r="J58" i="4"/>
  <c r="K58" i="4"/>
  <c r="L58" i="4"/>
  <c r="M58" i="4"/>
  <c r="N58" i="4"/>
  <c r="O58" i="4"/>
  <c r="P58" i="4"/>
  <c r="Q58" i="4"/>
  <c r="B59" i="4"/>
  <c r="C59" i="4"/>
  <c r="D59" i="4"/>
  <c r="E59" i="4"/>
  <c r="F59" i="4"/>
  <c r="G59" i="4"/>
  <c r="H59" i="4"/>
  <c r="I59" i="4"/>
  <c r="J59" i="4"/>
  <c r="K59" i="4"/>
  <c r="L59" i="4"/>
  <c r="M59" i="4"/>
  <c r="N59" i="4"/>
  <c r="O59" i="4"/>
  <c r="P59" i="4"/>
  <c r="Q59" i="4"/>
  <c r="B60" i="4"/>
  <c r="C60" i="4"/>
  <c r="D60" i="4"/>
  <c r="E60" i="4"/>
  <c r="F60" i="4"/>
  <c r="G60" i="4"/>
  <c r="H60" i="4"/>
  <c r="I60" i="4"/>
  <c r="J60" i="4"/>
  <c r="K60" i="4"/>
  <c r="L60" i="4"/>
  <c r="M60" i="4"/>
  <c r="N60" i="4"/>
  <c r="O60" i="4"/>
  <c r="P60" i="4"/>
  <c r="Q60" i="4"/>
  <c r="B61" i="4"/>
  <c r="C61" i="4"/>
  <c r="D61" i="4"/>
  <c r="E61" i="4"/>
  <c r="F61" i="4"/>
  <c r="G61" i="4"/>
  <c r="H61" i="4"/>
  <c r="I61" i="4"/>
  <c r="J61" i="4"/>
  <c r="K61" i="4"/>
  <c r="L61" i="4"/>
  <c r="M61" i="4"/>
  <c r="N61" i="4"/>
  <c r="O61" i="4"/>
  <c r="P61" i="4"/>
  <c r="Q61" i="4"/>
  <c r="B62" i="4"/>
  <c r="C62" i="4"/>
  <c r="D62" i="4"/>
  <c r="E62" i="4"/>
  <c r="F62" i="4"/>
  <c r="G62" i="4"/>
  <c r="H62" i="4"/>
  <c r="I62" i="4"/>
  <c r="J62" i="4"/>
  <c r="K62" i="4"/>
  <c r="L62" i="4"/>
  <c r="M62" i="4"/>
  <c r="N62" i="4"/>
  <c r="O62" i="4"/>
  <c r="P62" i="4"/>
  <c r="Q62" i="4"/>
  <c r="B63" i="4"/>
  <c r="C63" i="4"/>
  <c r="D63" i="4"/>
  <c r="E63" i="4"/>
  <c r="F63" i="4"/>
  <c r="G63" i="4"/>
  <c r="H63" i="4"/>
  <c r="I63" i="4"/>
  <c r="J63" i="4"/>
  <c r="K63" i="4"/>
  <c r="L63" i="4"/>
  <c r="M63" i="4"/>
  <c r="N63" i="4"/>
  <c r="O63" i="4"/>
  <c r="P63" i="4"/>
  <c r="Q63" i="4"/>
  <c r="B64" i="4"/>
  <c r="C64" i="4"/>
  <c r="D64" i="4"/>
  <c r="E64" i="4"/>
  <c r="F64" i="4"/>
  <c r="G64" i="4"/>
  <c r="H64" i="4"/>
  <c r="I64" i="4"/>
  <c r="J64" i="4"/>
  <c r="K64" i="4"/>
  <c r="L64" i="4"/>
  <c r="M64" i="4"/>
  <c r="N64" i="4"/>
  <c r="O64" i="4"/>
  <c r="P64" i="4"/>
  <c r="Q64" i="4"/>
  <c r="B65" i="4"/>
  <c r="C65" i="4"/>
  <c r="D65" i="4"/>
  <c r="E65" i="4"/>
  <c r="F65" i="4"/>
  <c r="G65" i="4"/>
  <c r="H65" i="4"/>
  <c r="I65" i="4"/>
  <c r="J65" i="4"/>
  <c r="K65" i="4"/>
  <c r="L65" i="4"/>
  <c r="M65" i="4"/>
  <c r="N65" i="4"/>
  <c r="O65" i="4"/>
  <c r="P65" i="4"/>
  <c r="Q65" i="4"/>
  <c r="C2" i="4"/>
  <c r="D2" i="4"/>
  <c r="E2" i="4"/>
  <c r="F2" i="4"/>
  <c r="G2" i="4"/>
  <c r="H2" i="4"/>
  <c r="I2" i="4"/>
  <c r="J2" i="4"/>
  <c r="K2" i="4"/>
  <c r="L2" i="4"/>
  <c r="M2" i="4"/>
  <c r="N2" i="4"/>
  <c r="O2" i="4"/>
  <c r="P2" i="4"/>
  <c r="Q2" i="4"/>
  <c r="B2" i="4"/>
  <c r="B3" i="3"/>
  <c r="C3" i="3"/>
  <c r="D3" i="3"/>
  <c r="E3" i="3"/>
  <c r="F3" i="3"/>
  <c r="G3" i="3"/>
  <c r="H3" i="3"/>
  <c r="I3" i="3"/>
  <c r="J3" i="3"/>
  <c r="K3" i="3"/>
  <c r="L3" i="3"/>
  <c r="M3" i="3"/>
  <c r="N3" i="3"/>
  <c r="O3" i="3"/>
  <c r="P3" i="3"/>
  <c r="Q3" i="3"/>
  <c r="B4" i="3"/>
  <c r="C4" i="3"/>
  <c r="D4" i="3"/>
  <c r="E4" i="3"/>
  <c r="F4" i="3"/>
  <c r="G4" i="3"/>
  <c r="H4" i="3"/>
  <c r="I4" i="3"/>
  <c r="J4" i="3"/>
  <c r="K4" i="3"/>
  <c r="L4" i="3"/>
  <c r="M4" i="3"/>
  <c r="N4" i="3"/>
  <c r="O4" i="3"/>
  <c r="P4" i="3"/>
  <c r="Q4" i="3"/>
  <c r="B5" i="3"/>
  <c r="C5" i="3"/>
  <c r="D5" i="3"/>
  <c r="E5" i="3"/>
  <c r="F5" i="3"/>
  <c r="G5" i="3"/>
  <c r="H5" i="3"/>
  <c r="I5" i="3"/>
  <c r="J5" i="3"/>
  <c r="K5" i="3"/>
  <c r="L5" i="3"/>
  <c r="M5" i="3"/>
  <c r="N5" i="3"/>
  <c r="O5" i="3"/>
  <c r="P5" i="3"/>
  <c r="Q5" i="3"/>
  <c r="B6" i="3"/>
  <c r="C6" i="3"/>
  <c r="D6" i="3"/>
  <c r="E6" i="3"/>
  <c r="F6" i="3"/>
  <c r="G6" i="3"/>
  <c r="H6" i="3"/>
  <c r="I6" i="3"/>
  <c r="J6" i="3"/>
  <c r="K6" i="3"/>
  <c r="L6" i="3"/>
  <c r="M6" i="3"/>
  <c r="N6" i="3"/>
  <c r="O6" i="3"/>
  <c r="P6" i="3"/>
  <c r="Q6" i="3"/>
  <c r="B7" i="3"/>
  <c r="C7" i="3"/>
  <c r="D7" i="3"/>
  <c r="E7" i="3"/>
  <c r="F7" i="3"/>
  <c r="G7" i="3"/>
  <c r="H7" i="3"/>
  <c r="I7" i="3"/>
  <c r="J7" i="3"/>
  <c r="K7" i="3"/>
  <c r="L7" i="3"/>
  <c r="M7" i="3"/>
  <c r="N7" i="3"/>
  <c r="O7" i="3"/>
  <c r="P7" i="3"/>
  <c r="Q7" i="3"/>
  <c r="B8" i="3"/>
  <c r="C8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B9" i="3"/>
  <c r="C9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B10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B11" i="3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B12" i="3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B13" i="3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B14" i="3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B15" i="3"/>
  <c r="C15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B16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B17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B18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B19" i="3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B20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B21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B22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B23" i="3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B24" i="3"/>
  <c r="C24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B25" i="3"/>
  <c r="C25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B26" i="3"/>
  <c r="C26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B27" i="3"/>
  <c r="C27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B28" i="3"/>
  <c r="C28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B29" i="3"/>
  <c r="C29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B30" i="3"/>
  <c r="C30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B31" i="3"/>
  <c r="C31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B32" i="3"/>
  <c r="C32" i="3"/>
  <c r="D32" i="3"/>
  <c r="E32" i="3"/>
  <c r="F32" i="3"/>
  <c r="G32" i="3"/>
  <c r="H32" i="3"/>
  <c r="I32" i="3"/>
  <c r="J32" i="3"/>
  <c r="K32" i="3"/>
  <c r="L32" i="3"/>
  <c r="M32" i="3"/>
  <c r="N32" i="3"/>
  <c r="O32" i="3"/>
  <c r="P32" i="3"/>
  <c r="Q32" i="3"/>
  <c r="B33" i="3"/>
  <c r="C33" i="3"/>
  <c r="D33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B34" i="3"/>
  <c r="C34" i="3"/>
  <c r="D34" i="3"/>
  <c r="E34" i="3"/>
  <c r="F34" i="3"/>
  <c r="G34" i="3"/>
  <c r="H34" i="3"/>
  <c r="I34" i="3"/>
  <c r="J34" i="3"/>
  <c r="K34" i="3"/>
  <c r="L34" i="3"/>
  <c r="M34" i="3"/>
  <c r="N34" i="3"/>
  <c r="O34" i="3"/>
  <c r="P34" i="3"/>
  <c r="Q34" i="3"/>
  <c r="B35" i="3"/>
  <c r="C35" i="3"/>
  <c r="D35" i="3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B36" i="3"/>
  <c r="C36" i="3"/>
  <c r="D36" i="3"/>
  <c r="E36" i="3"/>
  <c r="F36" i="3"/>
  <c r="G36" i="3"/>
  <c r="H36" i="3"/>
  <c r="I36" i="3"/>
  <c r="J36" i="3"/>
  <c r="K36" i="3"/>
  <c r="L36" i="3"/>
  <c r="M36" i="3"/>
  <c r="N36" i="3"/>
  <c r="O36" i="3"/>
  <c r="P36" i="3"/>
  <c r="Q36" i="3"/>
  <c r="B37" i="3"/>
  <c r="C37" i="3"/>
  <c r="D37" i="3"/>
  <c r="E37" i="3"/>
  <c r="F37" i="3"/>
  <c r="G37" i="3"/>
  <c r="H37" i="3"/>
  <c r="I37" i="3"/>
  <c r="J37" i="3"/>
  <c r="K37" i="3"/>
  <c r="L37" i="3"/>
  <c r="M37" i="3"/>
  <c r="N37" i="3"/>
  <c r="O37" i="3"/>
  <c r="P37" i="3"/>
  <c r="Q37" i="3"/>
  <c r="B38" i="3"/>
  <c r="C38" i="3"/>
  <c r="D38" i="3"/>
  <c r="E38" i="3"/>
  <c r="F38" i="3"/>
  <c r="G38" i="3"/>
  <c r="H38" i="3"/>
  <c r="I38" i="3"/>
  <c r="J38" i="3"/>
  <c r="K38" i="3"/>
  <c r="L38" i="3"/>
  <c r="M38" i="3"/>
  <c r="N38" i="3"/>
  <c r="O38" i="3"/>
  <c r="P38" i="3"/>
  <c r="Q38" i="3"/>
  <c r="B39" i="3"/>
  <c r="C39" i="3"/>
  <c r="D39" i="3"/>
  <c r="E39" i="3"/>
  <c r="F39" i="3"/>
  <c r="G39" i="3"/>
  <c r="H39" i="3"/>
  <c r="I39" i="3"/>
  <c r="J39" i="3"/>
  <c r="K39" i="3"/>
  <c r="L39" i="3"/>
  <c r="M39" i="3"/>
  <c r="N39" i="3"/>
  <c r="O39" i="3"/>
  <c r="P39" i="3"/>
  <c r="Q39" i="3"/>
  <c r="B40" i="3"/>
  <c r="C40" i="3"/>
  <c r="D40" i="3"/>
  <c r="E40" i="3"/>
  <c r="F40" i="3"/>
  <c r="G40" i="3"/>
  <c r="H40" i="3"/>
  <c r="I40" i="3"/>
  <c r="J40" i="3"/>
  <c r="K40" i="3"/>
  <c r="L40" i="3"/>
  <c r="M40" i="3"/>
  <c r="N40" i="3"/>
  <c r="O40" i="3"/>
  <c r="P40" i="3"/>
  <c r="Q40" i="3"/>
  <c r="B41" i="3"/>
  <c r="C41" i="3"/>
  <c r="D41" i="3"/>
  <c r="E41" i="3"/>
  <c r="F41" i="3"/>
  <c r="G41" i="3"/>
  <c r="H41" i="3"/>
  <c r="I41" i="3"/>
  <c r="J41" i="3"/>
  <c r="K41" i="3"/>
  <c r="L41" i="3"/>
  <c r="M41" i="3"/>
  <c r="N41" i="3"/>
  <c r="O41" i="3"/>
  <c r="P41" i="3"/>
  <c r="Q41" i="3"/>
  <c r="B42" i="3"/>
  <c r="C42" i="3"/>
  <c r="D42" i="3"/>
  <c r="E42" i="3"/>
  <c r="F42" i="3"/>
  <c r="G42" i="3"/>
  <c r="H42" i="3"/>
  <c r="I42" i="3"/>
  <c r="J42" i="3"/>
  <c r="K42" i="3"/>
  <c r="L42" i="3"/>
  <c r="M42" i="3"/>
  <c r="N42" i="3"/>
  <c r="O42" i="3"/>
  <c r="P42" i="3"/>
  <c r="Q42" i="3"/>
  <c r="B43" i="3"/>
  <c r="C43" i="3"/>
  <c r="D43" i="3"/>
  <c r="E43" i="3"/>
  <c r="F43" i="3"/>
  <c r="G43" i="3"/>
  <c r="H43" i="3"/>
  <c r="I43" i="3"/>
  <c r="J43" i="3"/>
  <c r="K43" i="3"/>
  <c r="L43" i="3"/>
  <c r="M43" i="3"/>
  <c r="N43" i="3"/>
  <c r="O43" i="3"/>
  <c r="P43" i="3"/>
  <c r="Q43" i="3"/>
  <c r="B44" i="3"/>
  <c r="C44" i="3"/>
  <c r="D44" i="3"/>
  <c r="E44" i="3"/>
  <c r="F44" i="3"/>
  <c r="G44" i="3"/>
  <c r="H44" i="3"/>
  <c r="I44" i="3"/>
  <c r="J44" i="3"/>
  <c r="K44" i="3"/>
  <c r="L44" i="3"/>
  <c r="M44" i="3"/>
  <c r="N44" i="3"/>
  <c r="O44" i="3"/>
  <c r="P44" i="3"/>
  <c r="Q44" i="3"/>
  <c r="B45" i="3"/>
  <c r="C45" i="3"/>
  <c r="D45" i="3"/>
  <c r="E45" i="3"/>
  <c r="F45" i="3"/>
  <c r="G45" i="3"/>
  <c r="H45" i="3"/>
  <c r="I45" i="3"/>
  <c r="J45" i="3"/>
  <c r="K45" i="3"/>
  <c r="L45" i="3"/>
  <c r="M45" i="3"/>
  <c r="N45" i="3"/>
  <c r="O45" i="3"/>
  <c r="P45" i="3"/>
  <c r="Q45" i="3"/>
  <c r="B46" i="3"/>
  <c r="C46" i="3"/>
  <c r="D46" i="3"/>
  <c r="E46" i="3"/>
  <c r="F46" i="3"/>
  <c r="G46" i="3"/>
  <c r="H46" i="3"/>
  <c r="I46" i="3"/>
  <c r="J46" i="3"/>
  <c r="K46" i="3"/>
  <c r="L46" i="3"/>
  <c r="M46" i="3"/>
  <c r="N46" i="3"/>
  <c r="O46" i="3"/>
  <c r="P46" i="3"/>
  <c r="Q46" i="3"/>
  <c r="B47" i="3"/>
  <c r="C47" i="3"/>
  <c r="D47" i="3"/>
  <c r="E47" i="3"/>
  <c r="F47" i="3"/>
  <c r="G47" i="3"/>
  <c r="H47" i="3"/>
  <c r="I47" i="3"/>
  <c r="J47" i="3"/>
  <c r="K47" i="3"/>
  <c r="L47" i="3"/>
  <c r="M47" i="3"/>
  <c r="N47" i="3"/>
  <c r="O47" i="3"/>
  <c r="P47" i="3"/>
  <c r="Q47" i="3"/>
  <c r="B48" i="3"/>
  <c r="C48" i="3"/>
  <c r="D48" i="3"/>
  <c r="E48" i="3"/>
  <c r="F48" i="3"/>
  <c r="G48" i="3"/>
  <c r="H48" i="3"/>
  <c r="I48" i="3"/>
  <c r="J48" i="3"/>
  <c r="K48" i="3"/>
  <c r="L48" i="3"/>
  <c r="M48" i="3"/>
  <c r="N48" i="3"/>
  <c r="O48" i="3"/>
  <c r="P48" i="3"/>
  <c r="Q48" i="3"/>
  <c r="B49" i="3"/>
  <c r="C49" i="3"/>
  <c r="D49" i="3"/>
  <c r="E49" i="3"/>
  <c r="F49" i="3"/>
  <c r="G49" i="3"/>
  <c r="H49" i="3"/>
  <c r="I49" i="3"/>
  <c r="J49" i="3"/>
  <c r="K49" i="3"/>
  <c r="L49" i="3"/>
  <c r="M49" i="3"/>
  <c r="N49" i="3"/>
  <c r="O49" i="3"/>
  <c r="P49" i="3"/>
  <c r="Q49" i="3"/>
  <c r="B50" i="3"/>
  <c r="C50" i="3"/>
  <c r="D50" i="3"/>
  <c r="E50" i="3"/>
  <c r="F50" i="3"/>
  <c r="G50" i="3"/>
  <c r="H50" i="3"/>
  <c r="I50" i="3"/>
  <c r="J50" i="3"/>
  <c r="K50" i="3"/>
  <c r="L50" i="3"/>
  <c r="M50" i="3"/>
  <c r="N50" i="3"/>
  <c r="O50" i="3"/>
  <c r="P50" i="3"/>
  <c r="Q50" i="3"/>
  <c r="B51" i="3"/>
  <c r="C51" i="3"/>
  <c r="D51" i="3"/>
  <c r="E51" i="3"/>
  <c r="F51" i="3"/>
  <c r="G51" i="3"/>
  <c r="H51" i="3"/>
  <c r="I51" i="3"/>
  <c r="J51" i="3"/>
  <c r="K51" i="3"/>
  <c r="L51" i="3"/>
  <c r="M51" i="3"/>
  <c r="N51" i="3"/>
  <c r="O51" i="3"/>
  <c r="P51" i="3"/>
  <c r="Q51" i="3"/>
  <c r="B52" i="3"/>
  <c r="C52" i="3"/>
  <c r="D52" i="3"/>
  <c r="E52" i="3"/>
  <c r="F52" i="3"/>
  <c r="G52" i="3"/>
  <c r="H52" i="3"/>
  <c r="I52" i="3"/>
  <c r="J52" i="3"/>
  <c r="K52" i="3"/>
  <c r="L52" i="3"/>
  <c r="M52" i="3"/>
  <c r="N52" i="3"/>
  <c r="O52" i="3"/>
  <c r="P52" i="3"/>
  <c r="Q52" i="3"/>
  <c r="B53" i="3"/>
  <c r="C53" i="3"/>
  <c r="D53" i="3"/>
  <c r="E53" i="3"/>
  <c r="F53" i="3"/>
  <c r="G53" i="3"/>
  <c r="H53" i="3"/>
  <c r="I53" i="3"/>
  <c r="J53" i="3"/>
  <c r="K53" i="3"/>
  <c r="L53" i="3"/>
  <c r="M53" i="3"/>
  <c r="N53" i="3"/>
  <c r="O53" i="3"/>
  <c r="P53" i="3"/>
  <c r="Q53" i="3"/>
  <c r="B54" i="3"/>
  <c r="C54" i="3"/>
  <c r="D54" i="3"/>
  <c r="E54" i="3"/>
  <c r="F54" i="3"/>
  <c r="G54" i="3"/>
  <c r="H54" i="3"/>
  <c r="I54" i="3"/>
  <c r="J54" i="3"/>
  <c r="K54" i="3"/>
  <c r="L54" i="3"/>
  <c r="M54" i="3"/>
  <c r="N54" i="3"/>
  <c r="O54" i="3"/>
  <c r="P54" i="3"/>
  <c r="Q54" i="3"/>
  <c r="B55" i="3"/>
  <c r="C55" i="3"/>
  <c r="D55" i="3"/>
  <c r="E55" i="3"/>
  <c r="F55" i="3"/>
  <c r="G55" i="3"/>
  <c r="H55" i="3"/>
  <c r="I55" i="3"/>
  <c r="J55" i="3"/>
  <c r="K55" i="3"/>
  <c r="L55" i="3"/>
  <c r="M55" i="3"/>
  <c r="N55" i="3"/>
  <c r="O55" i="3"/>
  <c r="P55" i="3"/>
  <c r="Q55" i="3"/>
  <c r="B56" i="3"/>
  <c r="C56" i="3"/>
  <c r="D56" i="3"/>
  <c r="E56" i="3"/>
  <c r="F56" i="3"/>
  <c r="G56" i="3"/>
  <c r="H56" i="3"/>
  <c r="I56" i="3"/>
  <c r="J56" i="3"/>
  <c r="K56" i="3"/>
  <c r="L56" i="3"/>
  <c r="M56" i="3"/>
  <c r="N56" i="3"/>
  <c r="O56" i="3"/>
  <c r="P56" i="3"/>
  <c r="Q56" i="3"/>
  <c r="B57" i="3"/>
  <c r="C57" i="3"/>
  <c r="D57" i="3"/>
  <c r="E57" i="3"/>
  <c r="F57" i="3"/>
  <c r="G57" i="3"/>
  <c r="H57" i="3"/>
  <c r="I57" i="3"/>
  <c r="J57" i="3"/>
  <c r="K57" i="3"/>
  <c r="L57" i="3"/>
  <c r="M57" i="3"/>
  <c r="N57" i="3"/>
  <c r="O57" i="3"/>
  <c r="P57" i="3"/>
  <c r="Q57" i="3"/>
  <c r="B58" i="3"/>
  <c r="C58" i="3"/>
  <c r="D58" i="3"/>
  <c r="E58" i="3"/>
  <c r="F58" i="3"/>
  <c r="G58" i="3"/>
  <c r="H58" i="3"/>
  <c r="I58" i="3"/>
  <c r="J58" i="3"/>
  <c r="K58" i="3"/>
  <c r="L58" i="3"/>
  <c r="M58" i="3"/>
  <c r="N58" i="3"/>
  <c r="O58" i="3"/>
  <c r="P58" i="3"/>
  <c r="Q58" i="3"/>
  <c r="B59" i="3"/>
  <c r="C59" i="3"/>
  <c r="D59" i="3"/>
  <c r="E59" i="3"/>
  <c r="F59" i="3"/>
  <c r="G59" i="3"/>
  <c r="H59" i="3"/>
  <c r="I59" i="3"/>
  <c r="J59" i="3"/>
  <c r="K59" i="3"/>
  <c r="L59" i="3"/>
  <c r="M59" i="3"/>
  <c r="N59" i="3"/>
  <c r="O59" i="3"/>
  <c r="P59" i="3"/>
  <c r="Q59" i="3"/>
  <c r="B60" i="3"/>
  <c r="C60" i="3"/>
  <c r="D60" i="3"/>
  <c r="E60" i="3"/>
  <c r="F60" i="3"/>
  <c r="G60" i="3"/>
  <c r="H60" i="3"/>
  <c r="I60" i="3"/>
  <c r="J60" i="3"/>
  <c r="K60" i="3"/>
  <c r="L60" i="3"/>
  <c r="M60" i="3"/>
  <c r="N60" i="3"/>
  <c r="O60" i="3"/>
  <c r="P60" i="3"/>
  <c r="Q60" i="3"/>
  <c r="B61" i="3"/>
  <c r="C61" i="3"/>
  <c r="D61" i="3"/>
  <c r="E61" i="3"/>
  <c r="F61" i="3"/>
  <c r="G61" i="3"/>
  <c r="H61" i="3"/>
  <c r="I61" i="3"/>
  <c r="J61" i="3"/>
  <c r="K61" i="3"/>
  <c r="L61" i="3"/>
  <c r="M61" i="3"/>
  <c r="N61" i="3"/>
  <c r="O61" i="3"/>
  <c r="P61" i="3"/>
  <c r="Q61" i="3"/>
  <c r="B62" i="3"/>
  <c r="C62" i="3"/>
  <c r="D62" i="3"/>
  <c r="E62" i="3"/>
  <c r="F62" i="3"/>
  <c r="G62" i="3"/>
  <c r="H62" i="3"/>
  <c r="I62" i="3"/>
  <c r="J62" i="3"/>
  <c r="K62" i="3"/>
  <c r="L62" i="3"/>
  <c r="M62" i="3"/>
  <c r="N62" i="3"/>
  <c r="O62" i="3"/>
  <c r="P62" i="3"/>
  <c r="Q62" i="3"/>
  <c r="B63" i="3"/>
  <c r="C63" i="3"/>
  <c r="D63" i="3"/>
  <c r="E63" i="3"/>
  <c r="F63" i="3"/>
  <c r="G63" i="3"/>
  <c r="H63" i="3"/>
  <c r="I63" i="3"/>
  <c r="J63" i="3"/>
  <c r="K63" i="3"/>
  <c r="L63" i="3"/>
  <c r="M63" i="3"/>
  <c r="N63" i="3"/>
  <c r="O63" i="3"/>
  <c r="P63" i="3"/>
  <c r="Q63" i="3"/>
  <c r="B64" i="3"/>
  <c r="C64" i="3"/>
  <c r="D64" i="3"/>
  <c r="E64" i="3"/>
  <c r="F64" i="3"/>
  <c r="G64" i="3"/>
  <c r="H64" i="3"/>
  <c r="I64" i="3"/>
  <c r="J64" i="3"/>
  <c r="K64" i="3"/>
  <c r="L64" i="3"/>
  <c r="M64" i="3"/>
  <c r="N64" i="3"/>
  <c r="O64" i="3"/>
  <c r="P64" i="3"/>
  <c r="Q64" i="3"/>
  <c r="B65" i="3"/>
  <c r="C65" i="3"/>
  <c r="D65" i="3"/>
  <c r="E65" i="3"/>
  <c r="F65" i="3"/>
  <c r="G65" i="3"/>
  <c r="H65" i="3"/>
  <c r="I65" i="3"/>
  <c r="J65" i="3"/>
  <c r="K65" i="3"/>
  <c r="L65" i="3"/>
  <c r="M65" i="3"/>
  <c r="N65" i="3"/>
  <c r="O65" i="3"/>
  <c r="P65" i="3"/>
  <c r="Q65" i="3"/>
  <c r="B66" i="3"/>
  <c r="C66" i="3"/>
  <c r="D66" i="3"/>
  <c r="E66" i="3"/>
  <c r="F66" i="3"/>
  <c r="G66" i="3"/>
  <c r="H66" i="3"/>
  <c r="I66" i="3"/>
  <c r="J66" i="3"/>
  <c r="K66" i="3"/>
  <c r="L66" i="3"/>
  <c r="M66" i="3"/>
  <c r="N66" i="3"/>
  <c r="O66" i="3"/>
  <c r="P66" i="3"/>
  <c r="Q66" i="3"/>
  <c r="B67" i="3"/>
  <c r="C67" i="3"/>
  <c r="D67" i="3"/>
  <c r="E67" i="3"/>
  <c r="F67" i="3"/>
  <c r="G67" i="3"/>
  <c r="H67" i="3"/>
  <c r="I67" i="3"/>
  <c r="J67" i="3"/>
  <c r="K67" i="3"/>
  <c r="L67" i="3"/>
  <c r="M67" i="3"/>
  <c r="N67" i="3"/>
  <c r="O67" i="3"/>
  <c r="P67" i="3"/>
  <c r="Q67" i="3"/>
  <c r="B68" i="3"/>
  <c r="C68" i="3"/>
  <c r="D68" i="3"/>
  <c r="E68" i="3"/>
  <c r="F68" i="3"/>
  <c r="G68" i="3"/>
  <c r="H68" i="3"/>
  <c r="I68" i="3"/>
  <c r="J68" i="3"/>
  <c r="K68" i="3"/>
  <c r="L68" i="3"/>
  <c r="M68" i="3"/>
  <c r="N68" i="3"/>
  <c r="O68" i="3"/>
  <c r="P68" i="3"/>
  <c r="Q68" i="3"/>
  <c r="B69" i="3"/>
  <c r="C69" i="3"/>
  <c r="D69" i="3"/>
  <c r="E69" i="3"/>
  <c r="F69" i="3"/>
  <c r="G69" i="3"/>
  <c r="H69" i="3"/>
  <c r="I69" i="3"/>
  <c r="J69" i="3"/>
  <c r="K69" i="3"/>
  <c r="L69" i="3"/>
  <c r="M69" i="3"/>
  <c r="N69" i="3"/>
  <c r="O69" i="3"/>
  <c r="P69" i="3"/>
  <c r="Q69" i="3"/>
  <c r="C2" i="3"/>
  <c r="D2" i="3"/>
  <c r="E2" i="3"/>
  <c r="F2" i="3"/>
  <c r="G2" i="3"/>
  <c r="H2" i="3"/>
  <c r="I2" i="3"/>
  <c r="J2" i="3"/>
  <c r="K2" i="3"/>
  <c r="L2" i="3"/>
  <c r="M2" i="3"/>
  <c r="N2" i="3"/>
  <c r="O2" i="3"/>
  <c r="P2" i="3"/>
  <c r="Q2" i="3"/>
  <c r="B2" i="3"/>
</calcChain>
</file>

<file path=xl/sharedStrings.xml><?xml version="1.0" encoding="utf-8"?>
<sst xmlns="http://schemas.openxmlformats.org/spreadsheetml/2006/main" count="341" uniqueCount="93">
  <si>
    <t>1q02</t>
  </si>
  <si>
    <t>2q02</t>
  </si>
  <si>
    <t>3q02</t>
  </si>
  <si>
    <t>4q02</t>
  </si>
  <si>
    <t>1q03</t>
  </si>
  <si>
    <t>2q03</t>
  </si>
  <si>
    <t>3q03</t>
  </si>
  <si>
    <t>4q03</t>
  </si>
  <si>
    <t>1q04</t>
  </si>
  <si>
    <t>2q04</t>
  </si>
  <si>
    <t>3q04</t>
  </si>
  <si>
    <t>4q04</t>
  </si>
  <si>
    <t>1q05</t>
  </si>
  <si>
    <t>2q05</t>
  </si>
  <si>
    <t>3q05</t>
  </si>
  <si>
    <t>4q05</t>
  </si>
  <si>
    <t>1q06</t>
  </si>
  <si>
    <t>2q06</t>
  </si>
  <si>
    <t>3q06</t>
  </si>
  <si>
    <t>4q06</t>
  </si>
  <si>
    <t>1q07</t>
  </si>
  <si>
    <t>2q07</t>
  </si>
  <si>
    <t>3q07</t>
  </si>
  <si>
    <t>4q07</t>
  </si>
  <si>
    <t>1q08</t>
  </si>
  <si>
    <t>2q08</t>
  </si>
  <si>
    <t>3q08</t>
  </si>
  <si>
    <t>4q08</t>
  </si>
  <si>
    <t>1q09</t>
  </si>
  <si>
    <t>2q09</t>
  </si>
  <si>
    <t>3q09</t>
  </si>
  <si>
    <t>4q09</t>
  </si>
  <si>
    <t>1q10</t>
  </si>
  <si>
    <t>2q10</t>
  </si>
  <si>
    <t>3q10</t>
  </si>
  <si>
    <t>4q10</t>
  </si>
  <si>
    <t>1q11</t>
  </si>
  <si>
    <t>2q11</t>
  </si>
  <si>
    <t>3q11</t>
  </si>
  <si>
    <t>4q11</t>
  </si>
  <si>
    <t>1q12</t>
  </si>
  <si>
    <t>2q12</t>
  </si>
  <si>
    <t>3q12</t>
  </si>
  <si>
    <t>4q12</t>
  </si>
  <si>
    <t>1q13</t>
  </si>
  <si>
    <t>2q13</t>
  </si>
  <si>
    <t>3q13</t>
  </si>
  <si>
    <t>4q13</t>
  </si>
  <si>
    <t>1q14</t>
  </si>
  <si>
    <t>2q14</t>
  </si>
  <si>
    <t>3q14</t>
  </si>
  <si>
    <t>4q14</t>
  </si>
  <si>
    <t>1q15</t>
  </si>
  <si>
    <t>2q15</t>
  </si>
  <si>
    <t>3q15</t>
  </si>
  <si>
    <t>4q15</t>
  </si>
  <si>
    <t>1q16</t>
  </si>
  <si>
    <t>2q16</t>
  </si>
  <si>
    <t>3q16</t>
  </si>
  <si>
    <t>4q16</t>
  </si>
  <si>
    <t>1q17</t>
  </si>
  <si>
    <t>2q17</t>
  </si>
  <si>
    <t>3q17</t>
  </si>
  <si>
    <t>4q17</t>
  </si>
  <si>
    <t>1q18</t>
  </si>
  <si>
    <t>2q18</t>
  </si>
  <si>
    <t>3q18</t>
  </si>
  <si>
    <t>4q18</t>
  </si>
  <si>
    <t>1q19</t>
  </si>
  <si>
    <t>2q19</t>
  </si>
  <si>
    <t>3q19</t>
  </si>
  <si>
    <t>4q19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</si>
  <si>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</si>
  <si>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</si>
  <si>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</si>
  <si>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</si>
  <si>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</si>
  <si>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</si>
  <si>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</si>
  <si>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</si>
  <si>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</si>
  <si>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</si>
  <si>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</si>
  <si>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</si>
  <si>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</si>
  <si>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</si>
  <si>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</si>
  <si>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</si>
  <si>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The file contains the quarterly estimates of regional GDP series in Poland disaggregated using a method described in the paper:</t>
  </si>
  <si>
    <t>The real GDP series are obtained using the chain-linked 2003 prices.</t>
  </si>
  <si>
    <t>J. Acedański (2021), Disaggregation of regional GDP series in Poland using a simple smoothing algorithm.</t>
  </si>
  <si>
    <t>This version: 15/02/2021</t>
  </si>
  <si>
    <t>A one-step variant of the procedure is applied.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</si>
</sst>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">
    <xf numFmtId="0" fontId="0" fillId="0" borderId="0" xfId="0"/>
    <xf numFmtId="164" fontId="0" fillId="0" borderId="0" xfId="1" applyNumberFormat="1" applyFont="1"/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5702C-DDCC-4298-B6FB-8EE861905F74}">
  <dimension ref="A1:A5"/>
  <sheetViews>
    <sheetView tabSelected="1" workbookViewId="0"/>
  </sheetViews>
  <sheetFormatPr defaultRowHeight="14.5" x14ac:dyDescent="0.35"/>
  <sheetData>
    <row r="1" spans="1:1" x14ac:dyDescent="0.35">
      <c r="A1" t="s">
        <v>88</v>
      </c>
    </row>
    <row r="2" spans="1:1" x14ac:dyDescent="0.35">
      <c r="A2" t="s">
        <v>90</v>
      </c>
    </row>
    <row r="3" spans="1:1" x14ac:dyDescent="0.35">
      <c r="A3" t="s">
        <v>92</v>
      </c>
    </row>
    <row r="4" spans="1:1" x14ac:dyDescent="0.35">
      <c r="A4" t="s">
        <v>89</v>
      </c>
    </row>
    <row r="5" spans="1:1" x14ac:dyDescent="0.35">
      <c r="A5" t="s">
        <v>91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A13C55-86A2-4743-A24D-94D9B9624582}">
  <dimension ref="A1:Q73"/>
  <sheetViews>
    <sheetView topLeftCell="A2" workbookViewId="0">
      <selection activeCell="A73" sqref="A2:A73"/>
    </sheetView>
  </sheetViews>
  <sheetFormatPr defaultRowHeight="14.5" x14ac:dyDescent="0.35"/>
  <sheetData>
    <row r="1" spans="1:17" x14ac:dyDescent="0.35">
      <c r="B1" t="s">
        <v>72</v>
      </c>
      <c r="C1" t="s">
        <v>73</v>
      </c>
      <c r="D1" t="s">
        <v>74</v>
      </c>
      <c r="E1" t="s">
        <v>75</v>
      </c>
      <c r="F1" t="s">
        <v>76</v>
      </c>
      <c r="G1" t="s">
        <v>77</v>
      </c>
      <c r="H1" t="s">
        <v>78</v>
      </c>
      <c r="I1" t="s">
        <v>79</v>
      </c>
      <c r="J1" t="s">
        <v>80</v>
      </c>
      <c r="K1" t="s">
        <v>81</v>
      </c>
      <c r="L1" t="s">
        <v>82</v>
      </c>
      <c r="M1" t="s">
        <v>83</v>
      </c>
      <c r="N1" t="s">
        <v>84</v>
      </c>
      <c r="O1" t="s">
        <v>85</v>
      </c>
      <c r="P1" t="s">
        <v>86</v>
      </c>
      <c r="Q1" t="s">
        <v>87</v>
      </c>
    </row>
    <row r="2" spans="1:17" x14ac:dyDescent="0.35">
      <c r="A2" t="s">
        <v>0</v>
      </c>
      <c r="B2">
        <v>15150.712351924074</v>
      </c>
      <c r="C2">
        <v>8984.5243040104142</v>
      </c>
      <c r="D2">
        <v>7473.7340269346178</v>
      </c>
      <c r="E2">
        <v>3804.8249871843705</v>
      </c>
      <c r="F2">
        <v>11695.718054444813</v>
      </c>
      <c r="G2">
        <v>14371.960686424856</v>
      </c>
      <c r="H2">
        <v>40711.241824743651</v>
      </c>
      <c r="I2">
        <v>3733.6489619038593</v>
      </c>
      <c r="J2">
        <v>7325.1627358789592</v>
      </c>
      <c r="K2">
        <v>3907.4729410745958</v>
      </c>
      <c r="L2">
        <v>10802.135428605927</v>
      </c>
      <c r="M2">
        <v>26786.59376901498</v>
      </c>
      <c r="N2">
        <v>4496.8199804256337</v>
      </c>
      <c r="O2">
        <v>4727.7587982037094</v>
      </c>
      <c r="P2">
        <v>17761.211283809371</v>
      </c>
      <c r="Q2">
        <v>7731.3798654160473</v>
      </c>
    </row>
    <row r="3" spans="1:17" x14ac:dyDescent="0.35">
      <c r="A3" t="s">
        <v>1</v>
      </c>
      <c r="B3">
        <v>15623.696694930135</v>
      </c>
      <c r="C3">
        <v>9569.2642367724402</v>
      </c>
      <c r="D3">
        <v>8114.186196741126</v>
      </c>
      <c r="E3">
        <v>4382.1171397400176</v>
      </c>
      <c r="F3">
        <v>12351.791018292597</v>
      </c>
      <c r="G3">
        <v>14955.370721284615</v>
      </c>
      <c r="H3">
        <v>41061.47367139905</v>
      </c>
      <c r="I3">
        <v>4249.8020288347843</v>
      </c>
      <c r="J3">
        <v>7968.917482455493</v>
      </c>
      <c r="K3">
        <v>4554.6973800194801</v>
      </c>
      <c r="L3">
        <v>11361.390540011724</v>
      </c>
      <c r="M3">
        <v>27140.920462803122</v>
      </c>
      <c r="N3">
        <v>5106.6137070132245</v>
      </c>
      <c r="O3">
        <v>5383.3732638961947</v>
      </c>
      <c r="P3">
        <v>18321.107178551469</v>
      </c>
      <c r="Q3">
        <v>8316.9782772541876</v>
      </c>
    </row>
    <row r="4" spans="1:17" x14ac:dyDescent="0.35">
      <c r="A4" t="s">
        <v>2</v>
      </c>
      <c r="B4">
        <v>15743.670966095975</v>
      </c>
      <c r="C4">
        <v>9730.2845761696153</v>
      </c>
      <c r="D4">
        <v>8292.7612946104236</v>
      </c>
      <c r="E4">
        <v>4545.2579324484796</v>
      </c>
      <c r="F4">
        <v>12543.113045498738</v>
      </c>
      <c r="G4">
        <v>15135.779577597003</v>
      </c>
      <c r="H4">
        <v>41198.563949362855</v>
      </c>
      <c r="I4">
        <v>4374.3310392175781</v>
      </c>
      <c r="J4">
        <v>8173.1810450274552</v>
      </c>
      <c r="K4">
        <v>4729.9679656833741</v>
      </c>
      <c r="L4">
        <v>11513.849504434122</v>
      </c>
      <c r="M4">
        <v>27210.064259841703</v>
      </c>
      <c r="N4">
        <v>5278.0360775800291</v>
      </c>
      <c r="O4">
        <v>5579.0988625825521</v>
      </c>
      <c r="P4">
        <v>18460.432663727461</v>
      </c>
      <c r="Q4">
        <v>8483.7072401224013</v>
      </c>
    </row>
    <row r="5" spans="1:17" x14ac:dyDescent="0.35">
      <c r="A5" t="s">
        <v>3</v>
      </c>
      <c r="B5">
        <v>16867.241814990695</v>
      </c>
      <c r="C5">
        <v>11194.428009226667</v>
      </c>
      <c r="D5">
        <v>9810.3901157900546</v>
      </c>
      <c r="E5">
        <v>6109.242831166056</v>
      </c>
      <c r="F5">
        <v>13928.96053596421</v>
      </c>
      <c r="G5">
        <v>16407.548192578906</v>
      </c>
      <c r="H5">
        <v>41845.779478499098</v>
      </c>
      <c r="I5">
        <v>5993.9475846459682</v>
      </c>
      <c r="J5">
        <v>9680.0183281097252</v>
      </c>
      <c r="K5">
        <v>6342.3139840236399</v>
      </c>
      <c r="L5">
        <v>12846.387199579051</v>
      </c>
      <c r="M5">
        <v>28182.648327417461</v>
      </c>
      <c r="N5">
        <v>6909.2688262023894</v>
      </c>
      <c r="O5">
        <v>7172.0684134759722</v>
      </c>
      <c r="P5">
        <v>19659.325494066477</v>
      </c>
      <c r="Q5">
        <v>9931.1308642635813</v>
      </c>
    </row>
    <row r="6" spans="1:17" x14ac:dyDescent="0.35">
      <c r="A6" t="s">
        <v>4</v>
      </c>
      <c r="B6">
        <v>15508.565404918418</v>
      </c>
      <c r="C6">
        <v>9142.3694731337473</v>
      </c>
      <c r="D6">
        <v>7749.9579140643582</v>
      </c>
      <c r="E6">
        <v>3828.1357757568553</v>
      </c>
      <c r="F6">
        <v>12285.845709416853</v>
      </c>
      <c r="G6">
        <v>15028.315274083006</v>
      </c>
      <c r="H6">
        <v>41980.16648508596</v>
      </c>
      <c r="I6">
        <v>3648.7190738667832</v>
      </c>
      <c r="J6">
        <v>7645.3651397854792</v>
      </c>
      <c r="K6">
        <v>4013.4841810559105</v>
      </c>
      <c r="L6">
        <v>11031.152128703972</v>
      </c>
      <c r="M6">
        <v>27024.632070107888</v>
      </c>
      <c r="N6">
        <v>4690.3091179682624</v>
      </c>
      <c r="O6">
        <v>5018.3402663927227</v>
      </c>
      <c r="P6">
        <v>18514.571404933307</v>
      </c>
      <c r="Q6">
        <v>7693.2705807263519</v>
      </c>
    </row>
    <row r="7" spans="1:17" x14ac:dyDescent="0.35">
      <c r="A7" t="s">
        <v>5</v>
      </c>
      <c r="B7">
        <v>16257.102455746575</v>
      </c>
      <c r="C7">
        <v>9919.9822209677641</v>
      </c>
      <c r="D7">
        <v>8538.0793791894976</v>
      </c>
      <c r="E7">
        <v>4492.2822802312294</v>
      </c>
      <c r="F7">
        <v>13166.999939874808</v>
      </c>
      <c r="G7">
        <v>15880.034350988753</v>
      </c>
      <c r="H7">
        <v>43080.13669687268</v>
      </c>
      <c r="I7">
        <v>4263.9153105320893</v>
      </c>
      <c r="J7">
        <v>8428.5841244464536</v>
      </c>
      <c r="K7">
        <v>4741.0507235721252</v>
      </c>
      <c r="L7">
        <v>11803.208174359746</v>
      </c>
      <c r="M7">
        <v>28074.114372680313</v>
      </c>
      <c r="N7">
        <v>5406.20333081428</v>
      </c>
      <c r="O7">
        <v>5782.2301796391739</v>
      </c>
      <c r="P7">
        <v>19438.971436128872</v>
      </c>
      <c r="Q7">
        <v>8435.0050239553002</v>
      </c>
    </row>
    <row r="8" spans="1:17" x14ac:dyDescent="0.35">
      <c r="A8" t="s">
        <v>6</v>
      </c>
      <c r="B8">
        <v>16255.415666353645</v>
      </c>
      <c r="C8">
        <v>9999.9461721808202</v>
      </c>
      <c r="D8">
        <v>8603.2291693290026</v>
      </c>
      <c r="E8">
        <v>4638.8467481938733</v>
      </c>
      <c r="F8">
        <v>13209.663490845798</v>
      </c>
      <c r="G8">
        <v>15929.866349654243</v>
      </c>
      <c r="H8">
        <v>42928.411088894922</v>
      </c>
      <c r="I8">
        <v>4426.5627947287348</v>
      </c>
      <c r="J8">
        <v>8512.4994468916429</v>
      </c>
      <c r="K8">
        <v>4846.5871552986691</v>
      </c>
      <c r="L8">
        <v>11863.820646300848</v>
      </c>
      <c r="M8">
        <v>28203.105027903046</v>
      </c>
      <c r="N8">
        <v>5520.7248061528308</v>
      </c>
      <c r="O8">
        <v>5896.7252195984129</v>
      </c>
      <c r="P8">
        <v>19498.44054812552</v>
      </c>
      <c r="Q8">
        <v>8508.9556695478332</v>
      </c>
    </row>
    <row r="9" spans="1:17" x14ac:dyDescent="0.35">
      <c r="A9" t="s">
        <v>7</v>
      </c>
      <c r="B9">
        <v>17705.65615647801</v>
      </c>
      <c r="C9">
        <v>11725.494377884108</v>
      </c>
      <c r="D9">
        <v>10277.426312359732</v>
      </c>
      <c r="E9">
        <v>6388.6235838780276</v>
      </c>
      <c r="F9">
        <v>14825.589550062978</v>
      </c>
      <c r="G9">
        <v>17510.537455045382</v>
      </c>
      <c r="H9">
        <v>44378.739221097683</v>
      </c>
      <c r="I9">
        <v>6339.7269520367472</v>
      </c>
      <c r="J9">
        <v>10151.62335952982</v>
      </c>
      <c r="K9">
        <v>6548.9225703090342</v>
      </c>
      <c r="L9">
        <v>13465.242660126023</v>
      </c>
      <c r="M9">
        <v>30225.789275894407</v>
      </c>
      <c r="N9">
        <v>7318.8231877011667</v>
      </c>
      <c r="O9">
        <v>7616.7510307313987</v>
      </c>
      <c r="P9">
        <v>21181.360101002454</v>
      </c>
      <c r="Q9">
        <v>10137.894205862836</v>
      </c>
    </row>
    <row r="10" spans="1:17" x14ac:dyDescent="0.35">
      <c r="A10" t="s">
        <v>8</v>
      </c>
      <c r="B10">
        <v>16854.535249930083</v>
      </c>
      <c r="C10">
        <v>9963.4884743778875</v>
      </c>
      <c r="D10">
        <v>8351.7553280770935</v>
      </c>
      <c r="E10">
        <v>4207.8166023090689</v>
      </c>
      <c r="F10">
        <v>13439.671345952118</v>
      </c>
      <c r="G10">
        <v>16541.155021186842</v>
      </c>
      <c r="H10">
        <v>46188.288948712201</v>
      </c>
      <c r="I10">
        <v>4160.4312192795842</v>
      </c>
      <c r="J10">
        <v>8215.2732668787157</v>
      </c>
      <c r="K10">
        <v>4262.5129535562419</v>
      </c>
      <c r="L10">
        <v>11988.473989727392</v>
      </c>
      <c r="M10">
        <v>30660.679435602575</v>
      </c>
      <c r="N10">
        <v>5136.1495817049408</v>
      </c>
      <c r="O10">
        <v>5448.1597616318713</v>
      </c>
      <c r="P10">
        <v>20713.895757349095</v>
      </c>
      <c r="Q10">
        <v>8172.4130637242442</v>
      </c>
    </row>
    <row r="11" spans="1:17" x14ac:dyDescent="0.35">
      <c r="A11" t="s">
        <v>9</v>
      </c>
      <c r="B11">
        <v>17470.606906132172</v>
      </c>
      <c r="C11">
        <v>10681.904076811243</v>
      </c>
      <c r="D11">
        <v>9037.6644997669609</v>
      </c>
      <c r="E11">
        <v>4968.2945155988618</v>
      </c>
      <c r="F11">
        <v>14134.581417008012</v>
      </c>
      <c r="G11">
        <v>17203.895601749799</v>
      </c>
      <c r="H11">
        <v>46930.907748056219</v>
      </c>
      <c r="I11">
        <v>4961.4931262274231</v>
      </c>
      <c r="J11">
        <v>8878.3330169923101</v>
      </c>
      <c r="K11">
        <v>4979.3730074171053</v>
      </c>
      <c r="L11">
        <v>12695.662326244857</v>
      </c>
      <c r="M11">
        <v>31668.111072152587</v>
      </c>
      <c r="N11">
        <v>5838.6635745018712</v>
      </c>
      <c r="O11">
        <v>6162.6899496597634</v>
      </c>
      <c r="P11">
        <v>21526.599896800541</v>
      </c>
      <c r="Q11">
        <v>8879.4192648801472</v>
      </c>
    </row>
    <row r="12" spans="1:17" x14ac:dyDescent="0.35">
      <c r="A12" t="s">
        <v>10</v>
      </c>
      <c r="B12">
        <v>17617.405003020693</v>
      </c>
      <c r="C12">
        <v>10846.149877320746</v>
      </c>
      <c r="D12">
        <v>9179.0953698265785</v>
      </c>
      <c r="E12">
        <v>5239.1968536527875</v>
      </c>
      <c r="F12">
        <v>14261.101668950098</v>
      </c>
      <c r="G12">
        <v>17330.923506058956</v>
      </c>
      <c r="H12">
        <v>47084.629561750167</v>
      </c>
      <c r="I12">
        <v>5246.9306658441465</v>
      </c>
      <c r="J12">
        <v>9038.1796487848787</v>
      </c>
      <c r="K12">
        <v>5176.4459882183974</v>
      </c>
      <c r="L12">
        <v>12894.296684136692</v>
      </c>
      <c r="M12">
        <v>31804.176730446423</v>
      </c>
      <c r="N12">
        <v>5997.0961801791691</v>
      </c>
      <c r="O12">
        <v>6344.2477298140711</v>
      </c>
      <c r="P12">
        <v>21713.257617547908</v>
      </c>
      <c r="Q12">
        <v>9095.2669144484043</v>
      </c>
    </row>
    <row r="13" spans="1:17" x14ac:dyDescent="0.35">
      <c r="A13" t="s">
        <v>11</v>
      </c>
      <c r="B13">
        <v>19660.716602060398</v>
      </c>
      <c r="C13">
        <v>13000.864213814009</v>
      </c>
      <c r="D13">
        <v>11286.681607043347</v>
      </c>
      <c r="E13">
        <v>7449.3832879697839</v>
      </c>
      <c r="F13">
        <v>16404.48684015957</v>
      </c>
      <c r="G13">
        <v>19416.254506400521</v>
      </c>
      <c r="H13">
        <v>49703.177714957863</v>
      </c>
      <c r="I13">
        <v>7623.8402950701065</v>
      </c>
      <c r="J13">
        <v>11109.391459628896</v>
      </c>
      <c r="K13">
        <v>7277.3539671782491</v>
      </c>
      <c r="L13">
        <v>15028.230177150504</v>
      </c>
      <c r="M13">
        <v>34163.088884542572</v>
      </c>
      <c r="N13">
        <v>8115.8838225895652</v>
      </c>
      <c r="O13">
        <v>8456.7375778963087</v>
      </c>
      <c r="P13">
        <v>23980.026784182948</v>
      </c>
      <c r="Q13">
        <v>11224.08225935548</v>
      </c>
    </row>
    <row r="14" spans="1:17" x14ac:dyDescent="0.35">
      <c r="A14" t="s">
        <v>12</v>
      </c>
      <c r="B14">
        <v>18185.218944065189</v>
      </c>
      <c r="C14">
        <v>10513.365830960707</v>
      </c>
      <c r="D14">
        <v>8842.0795271439893</v>
      </c>
      <c r="E14">
        <v>4710.7672824063557</v>
      </c>
      <c r="F14">
        <v>14349.021597455028</v>
      </c>
      <c r="G14">
        <v>17638.057487152415</v>
      </c>
      <c r="H14">
        <v>50334.651517332713</v>
      </c>
      <c r="I14">
        <v>4615.50007968308</v>
      </c>
      <c r="J14">
        <v>8704.3546935005925</v>
      </c>
      <c r="K14">
        <v>4609.5045144148226</v>
      </c>
      <c r="L14">
        <v>12953.166810832254</v>
      </c>
      <c r="M14">
        <v>32188.03745857998</v>
      </c>
      <c r="N14">
        <v>5357.8298626189471</v>
      </c>
      <c r="O14">
        <v>5840.0182765801419</v>
      </c>
      <c r="P14">
        <v>22487.433000075671</v>
      </c>
      <c r="Q14">
        <v>8769.8931171978857</v>
      </c>
    </row>
    <row r="15" spans="1:17" x14ac:dyDescent="0.35">
      <c r="A15" t="s">
        <v>13</v>
      </c>
      <c r="B15">
        <v>18990.096691379815</v>
      </c>
      <c r="C15">
        <v>11225.576971603221</v>
      </c>
      <c r="D15">
        <v>9577.5756760048116</v>
      </c>
      <c r="E15">
        <v>5504.7187270684053</v>
      </c>
      <c r="F15">
        <v>15143.961564413901</v>
      </c>
      <c r="G15">
        <v>18395.657383069632</v>
      </c>
      <c r="H15">
        <v>51544.454297376615</v>
      </c>
      <c r="I15">
        <v>5285.3965805975595</v>
      </c>
      <c r="J15">
        <v>9445.7052951934274</v>
      </c>
      <c r="K15">
        <v>5389.0784451044319</v>
      </c>
      <c r="L15">
        <v>13754.94397005985</v>
      </c>
      <c r="M15">
        <v>32690.738101120318</v>
      </c>
      <c r="N15">
        <v>6011.7102952068044</v>
      </c>
      <c r="O15">
        <v>6604.377676069339</v>
      </c>
      <c r="P15">
        <v>23304.909950315927</v>
      </c>
      <c r="Q15">
        <v>9572.2983754157231</v>
      </c>
    </row>
    <row r="16" spans="1:17" x14ac:dyDescent="0.35">
      <c r="A16" t="s">
        <v>14</v>
      </c>
      <c r="B16">
        <v>19248.629260063502</v>
      </c>
      <c r="C16">
        <v>11369.778517132143</v>
      </c>
      <c r="D16">
        <v>9693.3022287921904</v>
      </c>
      <c r="E16">
        <v>5710.2621535685994</v>
      </c>
      <c r="F16">
        <v>15279.408337182995</v>
      </c>
      <c r="G16">
        <v>18606.52283022675</v>
      </c>
      <c r="H16">
        <v>51671.517805552983</v>
      </c>
      <c r="I16">
        <v>5387.1344549407804</v>
      </c>
      <c r="J16">
        <v>9617.4809775921985</v>
      </c>
      <c r="K16">
        <v>5555.4675824853521</v>
      </c>
      <c r="L16">
        <v>13940.063530772341</v>
      </c>
      <c r="M16">
        <v>32496.349014462299</v>
      </c>
      <c r="N16">
        <v>6139.9495968450319</v>
      </c>
      <c r="O16">
        <v>6767.1004242974232</v>
      </c>
      <c r="P16">
        <v>23375.676340349932</v>
      </c>
      <c r="Q16">
        <v>9789.1569457355145</v>
      </c>
    </row>
    <row r="17" spans="1:17" x14ac:dyDescent="0.35">
      <c r="A17" t="s">
        <v>15</v>
      </c>
      <c r="B17">
        <v>21087.485824529806</v>
      </c>
      <c r="C17">
        <v>13252.526910370452</v>
      </c>
      <c r="D17">
        <v>11515.819097775882</v>
      </c>
      <c r="E17">
        <v>7738.9098650869473</v>
      </c>
      <c r="F17">
        <v>17057.940548752085</v>
      </c>
      <c r="G17">
        <v>20436.022403078681</v>
      </c>
      <c r="H17">
        <v>52924.842768015435</v>
      </c>
      <c r="I17">
        <v>7370.5564241163229</v>
      </c>
      <c r="J17">
        <v>11470.208166693252</v>
      </c>
      <c r="K17">
        <v>7476.5630627713363</v>
      </c>
      <c r="L17">
        <v>15746.776914481707</v>
      </c>
      <c r="M17">
        <v>33839.068747937163</v>
      </c>
      <c r="N17">
        <v>8086.3035755057444</v>
      </c>
      <c r="O17">
        <v>8695.4588812610909</v>
      </c>
      <c r="P17">
        <v>24957.575475332091</v>
      </c>
      <c r="Q17">
        <v>11686.441334292051</v>
      </c>
    </row>
    <row r="18" spans="1:17" x14ac:dyDescent="0.35">
      <c r="A18" t="s">
        <v>16</v>
      </c>
      <c r="B18">
        <v>20075.667100496092</v>
      </c>
      <c r="C18">
        <v>11107.507029374747</v>
      </c>
      <c r="D18">
        <v>9220.3089435109596</v>
      </c>
      <c r="E18">
        <v>4971.0008797508162</v>
      </c>
      <c r="F18">
        <v>15248.289368254469</v>
      </c>
      <c r="G18">
        <v>19188.750455335172</v>
      </c>
      <c r="H18">
        <v>54438.610233883657</v>
      </c>
      <c r="I18">
        <v>4647.0212409389014</v>
      </c>
      <c r="J18">
        <v>9203.7122291999349</v>
      </c>
      <c r="K18">
        <v>4782.6929515608836</v>
      </c>
      <c r="L18">
        <v>13819.285404474127</v>
      </c>
      <c r="M18">
        <v>33281.615033086331</v>
      </c>
      <c r="N18">
        <v>5635.6971965111925</v>
      </c>
      <c r="O18">
        <v>6138.7477542646448</v>
      </c>
      <c r="P18">
        <v>23815.878700713409</v>
      </c>
      <c r="Q18">
        <v>9321.4154786438721</v>
      </c>
    </row>
    <row r="19" spans="1:17" x14ac:dyDescent="0.35">
      <c r="A19" t="s">
        <v>17</v>
      </c>
      <c r="B19">
        <v>20904.738291398608</v>
      </c>
      <c r="C19">
        <v>11873.861621094671</v>
      </c>
      <c r="D19">
        <v>9918.9214077593133</v>
      </c>
      <c r="E19">
        <v>5753.8510278407102</v>
      </c>
      <c r="F19">
        <v>15950.87820256464</v>
      </c>
      <c r="G19">
        <v>19965.724843836077</v>
      </c>
      <c r="H19">
        <v>55141.564173281658</v>
      </c>
      <c r="I19">
        <v>5376.987286214222</v>
      </c>
      <c r="J19">
        <v>9911.5319457089863</v>
      </c>
      <c r="K19">
        <v>5530.8127833108392</v>
      </c>
      <c r="L19">
        <v>14538.228528341759</v>
      </c>
      <c r="M19">
        <v>33933.63987165421</v>
      </c>
      <c r="N19">
        <v>6431.4821423907943</v>
      </c>
      <c r="O19">
        <v>6897.5475305477576</v>
      </c>
      <c r="P19">
        <v>24408.85129634519</v>
      </c>
      <c r="Q19">
        <v>10066.079047710284</v>
      </c>
    </row>
    <row r="20" spans="1:17" x14ac:dyDescent="0.35">
      <c r="A20" t="s">
        <v>18</v>
      </c>
      <c r="B20">
        <v>21566.371860300325</v>
      </c>
      <c r="C20">
        <v>12331.915079212926</v>
      </c>
      <c r="D20">
        <v>10289.084573076576</v>
      </c>
      <c r="E20">
        <v>6096.5185000958918</v>
      </c>
      <c r="F20">
        <v>16420.75575804483</v>
      </c>
      <c r="G20">
        <v>20543.248241303092</v>
      </c>
      <c r="H20">
        <v>56100.772474770572</v>
      </c>
      <c r="I20">
        <v>5692.1858320836445</v>
      </c>
      <c r="J20">
        <v>10290.22167981036</v>
      </c>
      <c r="K20">
        <v>5854.9967092949882</v>
      </c>
      <c r="L20">
        <v>15038.594856654259</v>
      </c>
      <c r="M20">
        <v>34652.946705482958</v>
      </c>
      <c r="N20">
        <v>6794.2699934149396</v>
      </c>
      <c r="O20">
        <v>7229.6145972274307</v>
      </c>
      <c r="P20">
        <v>24952.049990580603</v>
      </c>
      <c r="Q20">
        <v>10470.553148645777</v>
      </c>
    </row>
    <row r="21" spans="1:17" x14ac:dyDescent="0.35">
      <c r="A21" t="s">
        <v>19</v>
      </c>
      <c r="B21">
        <v>24166.875717749266</v>
      </c>
      <c r="C21">
        <v>14798.600798340043</v>
      </c>
      <c r="D21">
        <v>12667.467428726153</v>
      </c>
      <c r="E21">
        <v>8536.4627226205521</v>
      </c>
      <c r="F21">
        <v>18864.042683298801</v>
      </c>
      <c r="G21">
        <v>22971.391531995861</v>
      </c>
      <c r="H21">
        <v>58862.880409248231</v>
      </c>
      <c r="I21">
        <v>8141.181187257951</v>
      </c>
      <c r="J21">
        <v>12601.348660272779</v>
      </c>
      <c r="K21">
        <v>8227.6783239637425</v>
      </c>
      <c r="L21">
        <v>17527.867161953211</v>
      </c>
      <c r="M21">
        <v>37195.526780586348</v>
      </c>
      <c r="N21">
        <v>9227.3965354847296</v>
      </c>
      <c r="O21">
        <v>9579.3010588863872</v>
      </c>
      <c r="P21">
        <v>27414.85608429063</v>
      </c>
      <c r="Q21">
        <v>12823.522915324611</v>
      </c>
    </row>
    <row r="22" spans="1:17" x14ac:dyDescent="0.35">
      <c r="A22" t="s">
        <v>20</v>
      </c>
      <c r="B22">
        <v>22965.361961060196</v>
      </c>
      <c r="C22">
        <v>12365.353603986978</v>
      </c>
      <c r="D22">
        <v>10247.466574260314</v>
      </c>
      <c r="E22">
        <v>5507.7139728977863</v>
      </c>
      <c r="F22">
        <v>16903.741243159795</v>
      </c>
      <c r="G22">
        <v>21307.558867729324</v>
      </c>
      <c r="H22">
        <v>61038.50830087193</v>
      </c>
      <c r="I22">
        <v>5218.9981064087533</v>
      </c>
      <c r="J22">
        <v>10080.821389278884</v>
      </c>
      <c r="K22">
        <v>5373.2243709158947</v>
      </c>
      <c r="L22">
        <v>15523.911683687507</v>
      </c>
      <c r="M22">
        <v>36717.752745719765</v>
      </c>
      <c r="N22">
        <v>6362.8793170512954</v>
      </c>
      <c r="O22">
        <v>6757.3097053322699</v>
      </c>
      <c r="P22">
        <v>26358.422461321155</v>
      </c>
      <c r="Q22">
        <v>10176.375696318068</v>
      </c>
    </row>
    <row r="23" spans="1:17" x14ac:dyDescent="0.35">
      <c r="A23" t="s">
        <v>21</v>
      </c>
      <c r="B23">
        <v>23740.210807972893</v>
      </c>
      <c r="C23">
        <v>13161.358586993932</v>
      </c>
      <c r="D23">
        <v>11087.13016811721</v>
      </c>
      <c r="E23">
        <v>6375.3913331407675</v>
      </c>
      <c r="F23">
        <v>17672.403567907979</v>
      </c>
      <c r="G23">
        <v>21943.495484882798</v>
      </c>
      <c r="H23">
        <v>61898.615600425539</v>
      </c>
      <c r="I23">
        <v>6108.6421645849705</v>
      </c>
      <c r="J23">
        <v>10826.962602453768</v>
      </c>
      <c r="K23">
        <v>6276.048181138568</v>
      </c>
      <c r="L23">
        <v>16319.776329698478</v>
      </c>
      <c r="M23">
        <v>37469.048295396511</v>
      </c>
      <c r="N23">
        <v>7216.4870490602107</v>
      </c>
      <c r="O23">
        <v>7578.3391482977559</v>
      </c>
      <c r="P23">
        <v>27060.001562636673</v>
      </c>
      <c r="Q23">
        <v>10951.689117291227</v>
      </c>
    </row>
    <row r="24" spans="1:17" x14ac:dyDescent="0.35">
      <c r="A24" t="s">
        <v>22</v>
      </c>
      <c r="B24">
        <v>24001.536473643129</v>
      </c>
      <c r="C24">
        <v>13481.932475382691</v>
      </c>
      <c r="D24">
        <v>11440.804955136788</v>
      </c>
      <c r="E24">
        <v>6667.109628958895</v>
      </c>
      <c r="F24">
        <v>17998.709416507776</v>
      </c>
      <c r="G24">
        <v>22239.721239125582</v>
      </c>
      <c r="H24">
        <v>61981.671025161071</v>
      </c>
      <c r="I24">
        <v>6455.1156259413228</v>
      </c>
      <c r="J24">
        <v>11149.728275581039</v>
      </c>
      <c r="K24">
        <v>6596.2851227072997</v>
      </c>
      <c r="L24">
        <v>16584.356641614366</v>
      </c>
      <c r="M24">
        <v>37852.518042849631</v>
      </c>
      <c r="N24">
        <v>7548.0593751106589</v>
      </c>
      <c r="O24">
        <v>7861.9235614543586</v>
      </c>
      <c r="P24">
        <v>27362.368027059863</v>
      </c>
      <c r="Q24">
        <v>11286.660113765383</v>
      </c>
    </row>
    <row r="25" spans="1:17" x14ac:dyDescent="0.35">
      <c r="A25" t="s">
        <v>23</v>
      </c>
      <c r="B25">
        <v>27030.491557005</v>
      </c>
      <c r="C25">
        <v>16454.156536316048</v>
      </c>
      <c r="D25">
        <v>14386.027958396162</v>
      </c>
      <c r="E25">
        <v>9459.6645841663558</v>
      </c>
      <c r="F25">
        <v>21047.57220527458</v>
      </c>
      <c r="G25">
        <v>25338.348212445097</v>
      </c>
      <c r="H25">
        <v>65335.25965371068</v>
      </c>
      <c r="I25">
        <v>9423.1844842376195</v>
      </c>
      <c r="J25">
        <v>13998.001111708352</v>
      </c>
      <c r="K25">
        <v>9361.3523511054809</v>
      </c>
      <c r="L25">
        <v>19373.822421821904</v>
      </c>
      <c r="M25">
        <v>41407.064296437195</v>
      </c>
      <c r="N25">
        <v>10503.179671804724</v>
      </c>
      <c r="O25">
        <v>10623.942840414424</v>
      </c>
      <c r="P25">
        <v>30467.785903559503</v>
      </c>
      <c r="Q25">
        <v>14198.746211596535</v>
      </c>
    </row>
    <row r="26" spans="1:17" x14ac:dyDescent="0.35">
      <c r="A26" t="s">
        <v>24</v>
      </c>
      <c r="B26">
        <v>25329.44925015658</v>
      </c>
      <c r="C26">
        <v>13702.618361900273</v>
      </c>
      <c r="D26">
        <v>11627.743950364113</v>
      </c>
      <c r="E26">
        <v>6005.9375159480905</v>
      </c>
      <c r="F26">
        <v>18817.586352674425</v>
      </c>
      <c r="G26">
        <v>23663.474721276358</v>
      </c>
      <c r="H26">
        <v>66666.648349980416</v>
      </c>
      <c r="I26">
        <v>6015.7917661855972</v>
      </c>
      <c r="J26">
        <v>11299.642430557549</v>
      </c>
      <c r="K26">
        <v>5944.037415282608</v>
      </c>
      <c r="L26">
        <v>16719.283077123167</v>
      </c>
      <c r="M26">
        <v>40985.732533616749</v>
      </c>
      <c r="N26">
        <v>7311.0620757782463</v>
      </c>
      <c r="O26">
        <v>7468.6141005870113</v>
      </c>
      <c r="P26">
        <v>29090.053832663154</v>
      </c>
      <c r="Q26">
        <v>11383.124265905959</v>
      </c>
    </row>
    <row r="27" spans="1:17" x14ac:dyDescent="0.35">
      <c r="A27" t="s">
        <v>25</v>
      </c>
      <c r="B27">
        <v>25621.368362486053</v>
      </c>
      <c r="C27">
        <v>14347.093841790867</v>
      </c>
      <c r="D27">
        <v>12368.952336914428</v>
      </c>
      <c r="E27">
        <v>6790.0759565932922</v>
      </c>
      <c r="F27">
        <v>19362.044454416256</v>
      </c>
      <c r="G27">
        <v>24150.40450097364</v>
      </c>
      <c r="H27">
        <v>66243.503229562455</v>
      </c>
      <c r="I27">
        <v>6905.125209389721</v>
      </c>
      <c r="J27">
        <v>12039.360689548408</v>
      </c>
      <c r="K27">
        <v>6724.5428018433304</v>
      </c>
      <c r="L27">
        <v>17133.532106756986</v>
      </c>
      <c r="M27">
        <v>41313.739975748991</v>
      </c>
      <c r="N27">
        <v>8218.8449537774504</v>
      </c>
      <c r="O27">
        <v>8259.7547520336357</v>
      </c>
      <c r="P27">
        <v>29426.037768251539</v>
      </c>
      <c r="Q27">
        <v>12152.319059912912</v>
      </c>
    </row>
    <row r="28" spans="1:17" x14ac:dyDescent="0.35">
      <c r="A28" t="s">
        <v>26</v>
      </c>
      <c r="B28">
        <v>25660.168679349179</v>
      </c>
      <c r="C28">
        <v>14533.140186055474</v>
      </c>
      <c r="D28">
        <v>12565.893305444462</v>
      </c>
      <c r="E28">
        <v>7009.6375098967956</v>
      </c>
      <c r="F28">
        <v>19513.037145243386</v>
      </c>
      <c r="G28">
        <v>24349.643190675612</v>
      </c>
      <c r="H28">
        <v>66063.989984313172</v>
      </c>
      <c r="I28">
        <v>7147.8766890681018</v>
      </c>
      <c r="J28">
        <v>12315.313972699401</v>
      </c>
      <c r="K28">
        <v>6963.7260224296479</v>
      </c>
      <c r="L28">
        <v>17359.989567471344</v>
      </c>
      <c r="M28">
        <v>41426.137091385048</v>
      </c>
      <c r="N28">
        <v>8483.8419677062993</v>
      </c>
      <c r="O28">
        <v>8509.2215456346312</v>
      </c>
      <c r="P28">
        <v>29698.73414737629</v>
      </c>
      <c r="Q28">
        <v>12413.048995251336</v>
      </c>
    </row>
    <row r="29" spans="1:17" x14ac:dyDescent="0.35">
      <c r="A29" t="s">
        <v>27</v>
      </c>
      <c r="B29">
        <v>28372.892554284521</v>
      </c>
      <c r="C29">
        <v>17247.282632592891</v>
      </c>
      <c r="D29">
        <v>15244.611513366794</v>
      </c>
      <c r="E29">
        <v>9701.0725834552213</v>
      </c>
      <c r="F29">
        <v>22204.79804044071</v>
      </c>
      <c r="G29">
        <v>27114.536997273917</v>
      </c>
      <c r="H29">
        <v>68979.45597592069</v>
      </c>
      <c r="I29">
        <v>9969.726667191333</v>
      </c>
      <c r="J29">
        <v>15061.301177931178</v>
      </c>
      <c r="K29">
        <v>9677.492584062551</v>
      </c>
      <c r="L29">
        <v>20215.897705606221</v>
      </c>
      <c r="M29">
        <v>44252.195178023525</v>
      </c>
      <c r="N29">
        <v>11331.743196193644</v>
      </c>
      <c r="O29">
        <v>11245.84907659121</v>
      </c>
      <c r="P29">
        <v>32701.964098621589</v>
      </c>
      <c r="Q29">
        <v>15148.980018443732</v>
      </c>
    </row>
    <row r="30" spans="1:17" x14ac:dyDescent="0.35">
      <c r="A30" t="s">
        <v>28</v>
      </c>
      <c r="B30">
        <v>26882.920978726168</v>
      </c>
      <c r="C30">
        <v>14240.760501381363</v>
      </c>
      <c r="D30">
        <v>12064.181186305699</v>
      </c>
      <c r="E30">
        <v>6199.3462103759148</v>
      </c>
      <c r="F30">
        <v>19688.174424694695</v>
      </c>
      <c r="G30">
        <v>25162.385659041618</v>
      </c>
      <c r="H30">
        <v>71717.067287818791</v>
      </c>
      <c r="I30">
        <v>6170.7705844184075</v>
      </c>
      <c r="J30">
        <v>12001.647861604497</v>
      </c>
      <c r="K30">
        <v>6252.5218568093351</v>
      </c>
      <c r="L30">
        <v>18091.967373312924</v>
      </c>
      <c r="M30">
        <v>43543.941548173098</v>
      </c>
      <c r="N30">
        <v>7600.6986561348795</v>
      </c>
      <c r="O30">
        <v>7896.590539507245</v>
      </c>
      <c r="P30">
        <v>31690.609931051469</v>
      </c>
      <c r="Q30">
        <v>11906.615400643965</v>
      </c>
    </row>
    <row r="31" spans="1:17" x14ac:dyDescent="0.35">
      <c r="A31" t="s">
        <v>29</v>
      </c>
      <c r="B31">
        <v>27416.543804253375</v>
      </c>
      <c r="C31">
        <v>14841.244595198255</v>
      </c>
      <c r="D31">
        <v>12665.825840442702</v>
      </c>
      <c r="E31">
        <v>7060.265249291404</v>
      </c>
      <c r="F31">
        <v>20154.096323152364</v>
      </c>
      <c r="G31">
        <v>25479.124192676623</v>
      </c>
      <c r="H31">
        <v>71830.259576586759</v>
      </c>
      <c r="I31">
        <v>6945.8825924098501</v>
      </c>
      <c r="J31">
        <v>12644.378367569228</v>
      </c>
      <c r="K31">
        <v>7160.6966368159292</v>
      </c>
      <c r="L31">
        <v>18892.580819406943</v>
      </c>
      <c r="M31">
        <v>43580.401497865772</v>
      </c>
      <c r="N31">
        <v>8344.4073820418052</v>
      </c>
      <c r="O31">
        <v>8733.9743321685164</v>
      </c>
      <c r="P31">
        <v>32156.189715172161</v>
      </c>
      <c r="Q31">
        <v>12544.129074949064</v>
      </c>
    </row>
    <row r="32" spans="1:17" x14ac:dyDescent="0.35">
      <c r="A32" t="s">
        <v>30</v>
      </c>
      <c r="B32">
        <v>27969.923452006962</v>
      </c>
      <c r="C32">
        <v>15224.40214159011</v>
      </c>
      <c r="D32">
        <v>12991.810983176267</v>
      </c>
      <c r="E32">
        <v>7438.1245580513169</v>
      </c>
      <c r="F32">
        <v>20556.88557732922</v>
      </c>
      <c r="G32">
        <v>25843.444787254342</v>
      </c>
      <c r="H32">
        <v>72676.711941023881</v>
      </c>
      <c r="I32">
        <v>7246.6846423062952</v>
      </c>
      <c r="J32">
        <v>12997.882733901668</v>
      </c>
      <c r="K32">
        <v>7567.9031315348229</v>
      </c>
      <c r="L32">
        <v>19426.786099593148</v>
      </c>
      <c r="M32">
        <v>44049.277148537374</v>
      </c>
      <c r="N32">
        <v>8653.9267364310545</v>
      </c>
      <c r="O32">
        <v>9119.4803423206031</v>
      </c>
      <c r="P32">
        <v>32653.111562910868</v>
      </c>
      <c r="Q32">
        <v>12909.744162031533</v>
      </c>
    </row>
    <row r="33" spans="1:17" x14ac:dyDescent="0.35">
      <c r="A33" t="s">
        <v>31</v>
      </c>
      <c r="B33">
        <v>30997.040943027496</v>
      </c>
      <c r="C33">
        <v>18096.565117556533</v>
      </c>
      <c r="D33">
        <v>15820.294224726071</v>
      </c>
      <c r="E33">
        <v>10350.269904154342</v>
      </c>
      <c r="F33">
        <v>23410.062287840316</v>
      </c>
      <c r="G33">
        <v>28542.534412922851</v>
      </c>
      <c r="H33">
        <v>75654.413361563929</v>
      </c>
      <c r="I33">
        <v>10136.738589496539</v>
      </c>
      <c r="J33">
        <v>15803.21549099511</v>
      </c>
      <c r="K33">
        <v>10522.825643498052</v>
      </c>
      <c r="L33">
        <v>22302.539796104054</v>
      </c>
      <c r="M33">
        <v>46800.484857453404</v>
      </c>
      <c r="N33">
        <v>11573.313941726108</v>
      </c>
      <c r="O33">
        <v>12045.09274319798</v>
      </c>
      <c r="P33">
        <v>35316.131709140675</v>
      </c>
      <c r="Q33">
        <v>15766.676976596646</v>
      </c>
    </row>
    <row r="34" spans="1:17" x14ac:dyDescent="0.35">
      <c r="A34" t="s">
        <v>32</v>
      </c>
      <c r="B34">
        <v>28606.982197482939</v>
      </c>
      <c r="C34">
        <v>14522.020394847867</v>
      </c>
      <c r="D34">
        <v>12273.012659678378</v>
      </c>
      <c r="E34">
        <v>6398.9516300028345</v>
      </c>
      <c r="F34">
        <v>20212.043014473013</v>
      </c>
      <c r="G34">
        <v>25510.282114783047</v>
      </c>
      <c r="H34">
        <v>75945.911911563671</v>
      </c>
      <c r="I34">
        <v>6127.3552033416427</v>
      </c>
      <c r="J34">
        <v>12147.22658241219</v>
      </c>
      <c r="K34">
        <v>6502.0192714896802</v>
      </c>
      <c r="L34">
        <v>18768.544549987681</v>
      </c>
      <c r="M34">
        <v>44375.87125080316</v>
      </c>
      <c r="N34">
        <v>7552.7408025749774</v>
      </c>
      <c r="O34">
        <v>8138.6644417519237</v>
      </c>
      <c r="P34">
        <v>32263.497737499849</v>
      </c>
      <c r="Q34">
        <v>12061.876237306376</v>
      </c>
    </row>
    <row r="35" spans="1:17" x14ac:dyDescent="0.35">
      <c r="A35" t="s">
        <v>33</v>
      </c>
      <c r="B35">
        <v>30145.097445244679</v>
      </c>
      <c r="C35">
        <v>15677.151231985335</v>
      </c>
      <c r="D35">
        <v>13430.311744083956</v>
      </c>
      <c r="E35">
        <v>7466.2927671816678</v>
      </c>
      <c r="F35">
        <v>21458.300590944422</v>
      </c>
      <c r="G35">
        <v>26673.684154041377</v>
      </c>
      <c r="H35">
        <v>77935.299549205651</v>
      </c>
      <c r="I35">
        <v>7177.5745534389634</v>
      </c>
      <c r="J35">
        <v>13202.928662201821</v>
      </c>
      <c r="K35">
        <v>7565.5780335277814</v>
      </c>
      <c r="L35">
        <v>19805.453731403373</v>
      </c>
      <c r="M35">
        <v>45910.976354457787</v>
      </c>
      <c r="N35">
        <v>8636.171494472952</v>
      </c>
      <c r="O35">
        <v>9225.8217516576642</v>
      </c>
      <c r="P35">
        <v>33301.659628580179</v>
      </c>
      <c r="Q35">
        <v>13173.698307571793</v>
      </c>
    </row>
    <row r="36" spans="1:17" x14ac:dyDescent="0.35">
      <c r="A36" t="s">
        <v>34</v>
      </c>
      <c r="B36">
        <v>30791.107999286851</v>
      </c>
      <c r="C36">
        <v>16108.425660127634</v>
      </c>
      <c r="D36">
        <v>13878.922557473648</v>
      </c>
      <c r="E36">
        <v>7825.5588476538469</v>
      </c>
      <c r="F36">
        <v>21957.523143393504</v>
      </c>
      <c r="G36">
        <v>27228.857646317836</v>
      </c>
      <c r="H36">
        <v>78596.124963308292</v>
      </c>
      <c r="I36">
        <v>7545.8355276971797</v>
      </c>
      <c r="J36">
        <v>13624.105934797588</v>
      </c>
      <c r="K36">
        <v>7943.4773959710728</v>
      </c>
      <c r="L36">
        <v>20172.7718433187</v>
      </c>
      <c r="M36">
        <v>46603.803166815887</v>
      </c>
      <c r="N36">
        <v>9012.9300371073114</v>
      </c>
      <c r="O36">
        <v>9599.6162568467589</v>
      </c>
      <c r="P36">
        <v>33712.729255550134</v>
      </c>
      <c r="Q36">
        <v>13577.909764333228</v>
      </c>
    </row>
    <row r="37" spans="1:17" x14ac:dyDescent="0.35">
      <c r="A37" t="s">
        <v>35</v>
      </c>
      <c r="B37">
        <v>33941.973695636218</v>
      </c>
      <c r="C37">
        <v>19089.394555188897</v>
      </c>
      <c r="D37">
        <v>16927.232924531167</v>
      </c>
      <c r="E37">
        <v>10792.962859313251</v>
      </c>
      <c r="F37">
        <v>24951.936749782548</v>
      </c>
      <c r="G37">
        <v>30321.620568163686</v>
      </c>
      <c r="H37">
        <v>81500.70198814974</v>
      </c>
      <c r="I37">
        <v>10572.866199060016</v>
      </c>
      <c r="J37">
        <v>16652.273724881175</v>
      </c>
      <c r="K37">
        <v>10999.254963543435</v>
      </c>
      <c r="L37">
        <v>23124.853871775162</v>
      </c>
      <c r="M37">
        <v>49741.093883512156</v>
      </c>
      <c r="N37">
        <v>12056.033312684865</v>
      </c>
      <c r="O37">
        <v>12625.268504808026</v>
      </c>
      <c r="P37">
        <v>36647.589097859374</v>
      </c>
      <c r="Q37">
        <v>16525.743101109463</v>
      </c>
    </row>
    <row r="38" spans="1:17" x14ac:dyDescent="0.35">
      <c r="A38" t="s">
        <v>36</v>
      </c>
      <c r="B38">
        <v>31596.99568917161</v>
      </c>
      <c r="C38">
        <v>15506.059175879396</v>
      </c>
      <c r="D38">
        <v>13341.182678837118</v>
      </c>
      <c r="E38">
        <v>6747.47510783503</v>
      </c>
      <c r="F38">
        <v>21825.513356511259</v>
      </c>
      <c r="G38">
        <v>27965.590744294008</v>
      </c>
      <c r="H38">
        <v>82818.254282864655</v>
      </c>
      <c r="I38">
        <v>6507.9927903322823</v>
      </c>
      <c r="J38">
        <v>13173.867913153632</v>
      </c>
      <c r="K38">
        <v>6966.4750535146268</v>
      </c>
      <c r="L38">
        <v>20096.11230810612</v>
      </c>
      <c r="M38">
        <v>48216.754765061269</v>
      </c>
      <c r="N38">
        <v>7969.8534597509024</v>
      </c>
      <c r="O38">
        <v>8679.1310036275936</v>
      </c>
      <c r="P38">
        <v>34670.349271100713</v>
      </c>
      <c r="Q38">
        <v>12785.192399961039</v>
      </c>
    </row>
    <row r="39" spans="1:17" x14ac:dyDescent="0.35">
      <c r="A39" t="s">
        <v>37</v>
      </c>
      <c r="B39">
        <v>32872.824043610293</v>
      </c>
      <c r="C39">
        <v>16625.302417634415</v>
      </c>
      <c r="D39">
        <v>14548.323696600757</v>
      </c>
      <c r="E39">
        <v>7848.6331321934604</v>
      </c>
      <c r="F39">
        <v>23004.672900833131</v>
      </c>
      <c r="G39">
        <v>29297.050440004652</v>
      </c>
      <c r="H39">
        <v>83963.371177244262</v>
      </c>
      <c r="I39">
        <v>7641.8418873793989</v>
      </c>
      <c r="J39">
        <v>14371.734154530892</v>
      </c>
      <c r="K39">
        <v>8127.4809514805183</v>
      </c>
      <c r="L39">
        <v>21353.759642504858</v>
      </c>
      <c r="M39">
        <v>49631.632160431422</v>
      </c>
      <c r="N39">
        <v>9102.2912858093405</v>
      </c>
      <c r="O39">
        <v>9832.2976559491435</v>
      </c>
      <c r="P39">
        <v>35959.983837160398</v>
      </c>
      <c r="Q39">
        <v>13883.700616632968</v>
      </c>
    </row>
    <row r="40" spans="1:17" x14ac:dyDescent="0.35">
      <c r="A40" t="s">
        <v>38</v>
      </c>
      <c r="B40">
        <v>33484.347688394773</v>
      </c>
      <c r="C40">
        <v>17109.484585008759</v>
      </c>
      <c r="D40">
        <v>15076.072397920367</v>
      </c>
      <c r="E40">
        <v>8293.1046883312301</v>
      </c>
      <c r="F40">
        <v>23578.058201134569</v>
      </c>
      <c r="G40">
        <v>29976.326277060369</v>
      </c>
      <c r="H40">
        <v>84709.673112558856</v>
      </c>
      <c r="I40">
        <v>8107.6363601524663</v>
      </c>
      <c r="J40">
        <v>14896.165201511247</v>
      </c>
      <c r="K40">
        <v>8591.2717461068696</v>
      </c>
      <c r="L40">
        <v>21993.162898765524</v>
      </c>
      <c r="M40">
        <v>50426.254188755956</v>
      </c>
      <c r="N40">
        <v>9573.3083775399446</v>
      </c>
      <c r="O40">
        <v>10297.038340309256</v>
      </c>
      <c r="P40">
        <v>36668.837524693721</v>
      </c>
      <c r="Q40">
        <v>14371.158411757271</v>
      </c>
    </row>
    <row r="41" spans="1:17" x14ac:dyDescent="0.35">
      <c r="A41" t="s">
        <v>39</v>
      </c>
      <c r="B41">
        <v>36901.24925796764</v>
      </c>
      <c r="C41">
        <v>20411.125891491844</v>
      </c>
      <c r="D41">
        <v>18479.644342880099</v>
      </c>
      <c r="E41">
        <v>11593.118616069434</v>
      </c>
      <c r="F41">
        <v>26958.873663774775</v>
      </c>
      <c r="G41">
        <v>33310.832051860518</v>
      </c>
      <c r="H41">
        <v>88216.16034182506</v>
      </c>
      <c r="I41">
        <v>11463.625850110075</v>
      </c>
      <c r="J41">
        <v>18236.227216914849</v>
      </c>
      <c r="K41">
        <v>11943.950756070217</v>
      </c>
      <c r="L41">
        <v>25480.561574538191</v>
      </c>
      <c r="M41">
        <v>53821.172227190276</v>
      </c>
      <c r="N41">
        <v>12943.74399061714</v>
      </c>
      <c r="O41">
        <v>13660.834463647096</v>
      </c>
      <c r="P41">
        <v>40060.674123415854</v>
      </c>
      <c r="Q41">
        <v>17685.905631626811</v>
      </c>
    </row>
    <row r="42" spans="1:17" x14ac:dyDescent="0.35">
      <c r="A42" t="s">
        <v>40</v>
      </c>
      <c r="B42">
        <v>33241.351872059684</v>
      </c>
      <c r="C42">
        <v>16135.214118891236</v>
      </c>
      <c r="D42">
        <v>14123.945043444517</v>
      </c>
      <c r="E42">
        <v>7085.6430145745153</v>
      </c>
      <c r="F42">
        <v>23014.667592832389</v>
      </c>
      <c r="G42">
        <v>29555.727032883253</v>
      </c>
      <c r="H42">
        <v>87247.624943846837</v>
      </c>
      <c r="I42">
        <v>6799.9246263927707</v>
      </c>
      <c r="J42">
        <v>13876.555108948834</v>
      </c>
      <c r="K42">
        <v>7243.9989145234049</v>
      </c>
      <c r="L42">
        <v>21677.187036618208</v>
      </c>
      <c r="M42">
        <v>50223.46548638973</v>
      </c>
      <c r="N42">
        <v>8265.4765992719367</v>
      </c>
      <c r="O42">
        <v>9095.2715264475992</v>
      </c>
      <c r="P42">
        <v>36824.173690579519</v>
      </c>
      <c r="Q42">
        <v>13393.073392295182</v>
      </c>
    </row>
    <row r="43" spans="1:17" x14ac:dyDescent="0.35">
      <c r="A43" t="s">
        <v>41</v>
      </c>
      <c r="B43">
        <v>34501.945279598534</v>
      </c>
      <c r="C43">
        <v>17349.491712925181</v>
      </c>
      <c r="D43">
        <v>15387.343855892188</v>
      </c>
      <c r="E43">
        <v>8263.8642710844306</v>
      </c>
      <c r="F43">
        <v>24312.005159910277</v>
      </c>
      <c r="G43">
        <v>30701.046817458351</v>
      </c>
      <c r="H43">
        <v>88679.057685430627</v>
      </c>
      <c r="I43">
        <v>7937.5797360218503</v>
      </c>
      <c r="J43">
        <v>15037.794587513356</v>
      </c>
      <c r="K43">
        <v>8362.5481699070697</v>
      </c>
      <c r="L43">
        <v>23046.180162811841</v>
      </c>
      <c r="M43">
        <v>51417.05808666056</v>
      </c>
      <c r="N43">
        <v>9413.2719701159494</v>
      </c>
      <c r="O43">
        <v>10282.235795276387</v>
      </c>
      <c r="P43">
        <v>38133.070234765313</v>
      </c>
      <c r="Q43">
        <v>14605.606474627999</v>
      </c>
    </row>
    <row r="44" spans="1:17" x14ac:dyDescent="0.35">
      <c r="A44" t="s">
        <v>42</v>
      </c>
      <c r="B44">
        <v>34525.865949321538</v>
      </c>
      <c r="C44">
        <v>17631.329865416625</v>
      </c>
      <c r="D44">
        <v>15693.497035242364</v>
      </c>
      <c r="E44">
        <v>8617.0034354979889</v>
      </c>
      <c r="F44">
        <v>24528.200584867314</v>
      </c>
      <c r="G44">
        <v>30803.377631154272</v>
      </c>
      <c r="H44">
        <v>88646.753449827287</v>
      </c>
      <c r="I44">
        <v>8271.8356940900958</v>
      </c>
      <c r="J44">
        <v>15318.877270286119</v>
      </c>
      <c r="K44">
        <v>8692.0185685247288</v>
      </c>
      <c r="L44">
        <v>23283.103420703774</v>
      </c>
      <c r="M44">
        <v>51326.12609077026</v>
      </c>
      <c r="N44">
        <v>9719.3611448223328</v>
      </c>
      <c r="O44">
        <v>10593.374113837228</v>
      </c>
      <c r="P44">
        <v>38288.107494382304</v>
      </c>
      <c r="Q44">
        <v>14898.66825125562</v>
      </c>
    </row>
    <row r="45" spans="1:17" x14ac:dyDescent="0.35">
      <c r="A45" t="s">
        <v>43</v>
      </c>
      <c r="B45">
        <v>37109.20915966398</v>
      </c>
      <c r="C45">
        <v>20711.271175313912</v>
      </c>
      <c r="D45">
        <v>18854.148418336772</v>
      </c>
      <c r="E45">
        <v>11789.722828224018</v>
      </c>
      <c r="F45">
        <v>27416.299259349104</v>
      </c>
      <c r="G45">
        <v>33561.600875562588</v>
      </c>
      <c r="H45">
        <v>90821.885148935544</v>
      </c>
      <c r="I45">
        <v>11435.725321036451</v>
      </c>
      <c r="J45">
        <v>18453.763182046503</v>
      </c>
      <c r="K45">
        <v>11905.019347152172</v>
      </c>
      <c r="L45">
        <v>26183.427146747214</v>
      </c>
      <c r="M45">
        <v>53567.245610892925</v>
      </c>
      <c r="N45">
        <v>12812.708102872464</v>
      </c>
      <c r="O45">
        <v>13762.953597042282</v>
      </c>
      <c r="P45">
        <v>41053.038601783519</v>
      </c>
      <c r="Q45">
        <v>17933.482225040436</v>
      </c>
    </row>
    <row r="46" spans="1:17" x14ac:dyDescent="0.35">
      <c r="A46" t="s">
        <v>44</v>
      </c>
      <c r="B46">
        <v>32823.285391833895</v>
      </c>
      <c r="C46">
        <v>16268.291621988375</v>
      </c>
      <c r="D46">
        <v>14252.027222960718</v>
      </c>
      <c r="E46">
        <v>7079.9960078716322</v>
      </c>
      <c r="F46">
        <v>23043.886134350985</v>
      </c>
      <c r="G46">
        <v>29725.089219384896</v>
      </c>
      <c r="H46">
        <v>88712.351735891571</v>
      </c>
      <c r="I46">
        <v>6681.9022736390643</v>
      </c>
      <c r="J46">
        <v>14059.362845846517</v>
      </c>
      <c r="K46">
        <v>7257.8423933184849</v>
      </c>
      <c r="L46">
        <v>21729.533680940352</v>
      </c>
      <c r="M46">
        <v>49240.401456356638</v>
      </c>
      <c r="N46">
        <v>7982.1674449944967</v>
      </c>
      <c r="O46">
        <v>9041.9682663766835</v>
      </c>
      <c r="P46">
        <v>37527.102465461139</v>
      </c>
      <c r="Q46">
        <v>13331.291838784815</v>
      </c>
    </row>
    <row r="47" spans="1:17" x14ac:dyDescent="0.35">
      <c r="A47" t="s">
        <v>45</v>
      </c>
      <c r="B47">
        <v>34153.341144154823</v>
      </c>
      <c r="C47">
        <v>17622.736131586542</v>
      </c>
      <c r="D47">
        <v>15601.672662341984</v>
      </c>
      <c r="E47">
        <v>8283.6377550336856</v>
      </c>
      <c r="F47">
        <v>24394.668414389784</v>
      </c>
      <c r="G47">
        <v>31144.808609764146</v>
      </c>
      <c r="H47">
        <v>90367.980937199143</v>
      </c>
      <c r="I47">
        <v>7860.026370663225</v>
      </c>
      <c r="J47">
        <v>15418.447279990456</v>
      </c>
      <c r="K47">
        <v>8516.9900347235362</v>
      </c>
      <c r="L47">
        <v>22954.636735657303</v>
      </c>
      <c r="M47">
        <v>50564.551396335293</v>
      </c>
      <c r="N47">
        <v>9121.5890308819671</v>
      </c>
      <c r="O47">
        <v>10289.605789457122</v>
      </c>
      <c r="P47">
        <v>39063.791447855961</v>
      </c>
      <c r="Q47">
        <v>14557.816259964789</v>
      </c>
    </row>
    <row r="48" spans="1:17" x14ac:dyDescent="0.35">
      <c r="A48" t="s">
        <v>46</v>
      </c>
      <c r="B48">
        <v>34383.118118577535</v>
      </c>
      <c r="C48">
        <v>17975.218949365768</v>
      </c>
      <c r="D48">
        <v>15958.296341806499</v>
      </c>
      <c r="E48">
        <v>8711.1876771566931</v>
      </c>
      <c r="F48">
        <v>24700.964641222919</v>
      </c>
      <c r="G48">
        <v>31432.381081330594</v>
      </c>
      <c r="H48">
        <v>90530.327420814952</v>
      </c>
      <c r="I48">
        <v>8289.6895419824777</v>
      </c>
      <c r="J48">
        <v>15805.983241240774</v>
      </c>
      <c r="K48">
        <v>8963.120704020108</v>
      </c>
      <c r="L48">
        <v>23145.57117951956</v>
      </c>
      <c r="M48">
        <v>50768.400098574239</v>
      </c>
      <c r="N48">
        <v>9518.3069703170568</v>
      </c>
      <c r="O48">
        <v>10687.836343861618</v>
      </c>
      <c r="P48">
        <v>39316.754631871961</v>
      </c>
      <c r="Q48">
        <v>14916.343058337314</v>
      </c>
    </row>
    <row r="49" spans="1:17" x14ac:dyDescent="0.35">
      <c r="A49" t="s">
        <v>47</v>
      </c>
      <c r="B49">
        <v>38030.303416615046</v>
      </c>
      <c r="C49">
        <v>21560.229767807308</v>
      </c>
      <c r="D49">
        <v>19570.166484106634</v>
      </c>
      <c r="E49">
        <v>12282.614432337779</v>
      </c>
      <c r="F49">
        <v>28317.004391977225</v>
      </c>
      <c r="G49">
        <v>35030.243273545377</v>
      </c>
      <c r="H49">
        <v>94489.451283761911</v>
      </c>
      <c r="I49">
        <v>11836.253392662566</v>
      </c>
      <c r="J49">
        <v>19423.537488106107</v>
      </c>
      <c r="K49">
        <v>12569.614190067503</v>
      </c>
      <c r="L49">
        <v>26625.847160019992</v>
      </c>
      <c r="M49">
        <v>54507.948710697936</v>
      </c>
      <c r="N49">
        <v>13009.151710107753</v>
      </c>
      <c r="O49">
        <v>14279.971513280319</v>
      </c>
      <c r="P49">
        <v>42948.167909263168</v>
      </c>
      <c r="Q49">
        <v>18467.094875642888</v>
      </c>
    </row>
    <row r="50" spans="1:17" x14ac:dyDescent="0.35">
      <c r="A50" t="s">
        <v>48</v>
      </c>
      <c r="B50">
        <v>34242.319749552757</v>
      </c>
      <c r="C50">
        <v>16983.547227741445</v>
      </c>
      <c r="D50">
        <v>14826.738203635974</v>
      </c>
      <c r="E50">
        <v>7506.7660101093761</v>
      </c>
      <c r="F50">
        <v>24151.162577920859</v>
      </c>
      <c r="G50">
        <v>31398.052578232953</v>
      </c>
      <c r="H50">
        <v>93189.781660936438</v>
      </c>
      <c r="I50">
        <v>7015.473613949729</v>
      </c>
      <c r="J50">
        <v>14810.022416804168</v>
      </c>
      <c r="K50">
        <v>7659.3363955594623</v>
      </c>
      <c r="L50">
        <v>22450.197456142505</v>
      </c>
      <c r="M50">
        <v>51137.990106310244</v>
      </c>
      <c r="N50">
        <v>8268.4087206629538</v>
      </c>
      <c r="O50">
        <v>9481.2100167242024</v>
      </c>
      <c r="P50">
        <v>39548.546117282378</v>
      </c>
      <c r="Q50">
        <v>13965.147148435763</v>
      </c>
    </row>
    <row r="51" spans="1:17" x14ac:dyDescent="0.35">
      <c r="A51" t="s">
        <v>49</v>
      </c>
      <c r="B51">
        <v>35531.961030140279</v>
      </c>
      <c r="C51">
        <v>18192.274990298014</v>
      </c>
      <c r="D51">
        <v>16015.94100061869</v>
      </c>
      <c r="E51">
        <v>8777.6360057508027</v>
      </c>
      <c r="F51">
        <v>25429.017868849889</v>
      </c>
      <c r="G51">
        <v>32631.669319760098</v>
      </c>
      <c r="H51">
        <v>94355.663123815175</v>
      </c>
      <c r="I51">
        <v>8250.6589744154189</v>
      </c>
      <c r="J51">
        <v>16018.831883642977</v>
      </c>
      <c r="K51">
        <v>8855.426354079209</v>
      </c>
      <c r="L51">
        <v>23620.744757587046</v>
      </c>
      <c r="M51">
        <v>52446.671684191286</v>
      </c>
      <c r="N51">
        <v>9488.9883597238131</v>
      </c>
      <c r="O51">
        <v>10735.677863611105</v>
      </c>
      <c r="P51">
        <v>40751.029917641819</v>
      </c>
      <c r="Q51">
        <v>15235.706865875329</v>
      </c>
    </row>
    <row r="52" spans="1:17" x14ac:dyDescent="0.35">
      <c r="A52" t="s">
        <v>50</v>
      </c>
      <c r="B52">
        <v>35947.957662964065</v>
      </c>
      <c r="C52">
        <v>18567.494161284783</v>
      </c>
      <c r="D52">
        <v>16338.732096339718</v>
      </c>
      <c r="E52">
        <v>9243.1559161524019</v>
      </c>
      <c r="F52">
        <v>25816.440343009828</v>
      </c>
      <c r="G52">
        <v>33012.118870335544</v>
      </c>
      <c r="H52">
        <v>94961.041426618423</v>
      </c>
      <c r="I52">
        <v>8735.7354607462057</v>
      </c>
      <c r="J52">
        <v>16395.336879671271</v>
      </c>
      <c r="K52">
        <v>9266.1874757695223</v>
      </c>
      <c r="L52">
        <v>23981.604354277617</v>
      </c>
      <c r="M52">
        <v>52941.583285379522</v>
      </c>
      <c r="N52">
        <v>9969.1899117786088</v>
      </c>
      <c r="O52">
        <v>11161.322031041964</v>
      </c>
      <c r="P52">
        <v>41111.943872362477</v>
      </c>
      <c r="Q52">
        <v>15698.056252269827</v>
      </c>
    </row>
    <row r="53" spans="1:17" x14ac:dyDescent="0.35">
      <c r="A53" t="s">
        <v>51</v>
      </c>
      <c r="B53">
        <v>39101.446094281411</v>
      </c>
      <c r="C53">
        <v>21929.523064675286</v>
      </c>
      <c r="D53">
        <v>19581.251935261651</v>
      </c>
      <c r="E53">
        <v>12685.341103984032</v>
      </c>
      <c r="F53">
        <v>29068.680218979865</v>
      </c>
      <c r="G53">
        <v>36251.729613129173</v>
      </c>
      <c r="H53">
        <v>97304.943246050694</v>
      </c>
      <c r="I53">
        <v>12196.841790469656</v>
      </c>
      <c r="J53">
        <v>19770.228145991798</v>
      </c>
      <c r="K53">
        <v>12620.934463585358</v>
      </c>
      <c r="L53">
        <v>27284.016677439562</v>
      </c>
      <c r="M53">
        <v>55973.201799288123</v>
      </c>
      <c r="N53">
        <v>13359.888630717349</v>
      </c>
      <c r="O53">
        <v>14568.1809775234</v>
      </c>
      <c r="P53">
        <v>44285.132672506174</v>
      </c>
      <c r="Q53">
        <v>19142.359566118095</v>
      </c>
    </row>
    <row r="54" spans="1:17" x14ac:dyDescent="0.35">
      <c r="A54" t="s">
        <v>52</v>
      </c>
      <c r="B54">
        <v>35779.955512793647</v>
      </c>
      <c r="C54">
        <v>17645.87943235425</v>
      </c>
      <c r="D54">
        <v>15028.369497400192</v>
      </c>
      <c r="E54">
        <v>7726.8594043992189</v>
      </c>
      <c r="F54">
        <v>25166.818832462159</v>
      </c>
      <c r="G54">
        <v>33288.71892280889</v>
      </c>
      <c r="H54">
        <v>97871.569888878206</v>
      </c>
      <c r="I54">
        <v>7238.5031518185779</v>
      </c>
      <c r="J54">
        <v>15387.270798084915</v>
      </c>
      <c r="K54">
        <v>7753.2806820361884</v>
      </c>
      <c r="L54">
        <v>23627.538563955175</v>
      </c>
      <c r="M54">
        <v>53549.671810697131</v>
      </c>
      <c r="N54">
        <v>8490.9190602471153</v>
      </c>
      <c r="O54">
        <v>9717.830132844585</v>
      </c>
      <c r="P54">
        <v>41847.945789246674</v>
      </c>
      <c r="Q54">
        <v>14689.768519974556</v>
      </c>
    </row>
    <row r="55" spans="1:17" x14ac:dyDescent="0.35">
      <c r="A55" t="s">
        <v>53</v>
      </c>
      <c r="B55">
        <v>36987.168185427996</v>
      </c>
      <c r="C55">
        <v>18960.297802405596</v>
      </c>
      <c r="D55">
        <v>16225.152329495897</v>
      </c>
      <c r="E55">
        <v>8966.6628685749329</v>
      </c>
      <c r="F55">
        <v>26395.023863023522</v>
      </c>
      <c r="G55">
        <v>34585.473507036942</v>
      </c>
      <c r="H55">
        <v>98813.602453353567</v>
      </c>
      <c r="I55">
        <v>8472.0717699609158</v>
      </c>
      <c r="J55">
        <v>16676.766999488609</v>
      </c>
      <c r="K55">
        <v>8952.666026050967</v>
      </c>
      <c r="L55">
        <v>24940.985343448818</v>
      </c>
      <c r="M55">
        <v>54769.261771392026</v>
      </c>
      <c r="N55">
        <v>9692.158486403705</v>
      </c>
      <c r="O55">
        <v>10976.119847938009</v>
      </c>
      <c r="P55">
        <v>43180.335409010811</v>
      </c>
      <c r="Q55">
        <v>15994.653336988698</v>
      </c>
    </row>
    <row r="56" spans="1:17" x14ac:dyDescent="0.35">
      <c r="A56" t="s">
        <v>54</v>
      </c>
      <c r="B56">
        <v>37274.898336232152</v>
      </c>
      <c r="C56">
        <v>19426.802054520711</v>
      </c>
      <c r="D56">
        <v>16661.254560827583</v>
      </c>
      <c r="E56">
        <v>9492.6769474735411</v>
      </c>
      <c r="F56">
        <v>26755.806648502978</v>
      </c>
      <c r="G56">
        <v>34913.019100353151</v>
      </c>
      <c r="H56">
        <v>98833.348028357766</v>
      </c>
      <c r="I56">
        <v>9002.6465087054366</v>
      </c>
      <c r="J56">
        <v>17137.482974541952</v>
      </c>
      <c r="K56">
        <v>9448.9730651341433</v>
      </c>
      <c r="L56">
        <v>25381.878457477476</v>
      </c>
      <c r="M56">
        <v>54979.011205414819</v>
      </c>
      <c r="N56">
        <v>10215.970903526522</v>
      </c>
      <c r="O56">
        <v>11492.756926235101</v>
      </c>
      <c r="P56">
        <v>43476.517444643832</v>
      </c>
      <c r="Q56">
        <v>16472.856838054344</v>
      </c>
    </row>
    <row r="57" spans="1:17" x14ac:dyDescent="0.35">
      <c r="A57" t="s">
        <v>55</v>
      </c>
      <c r="B57">
        <v>41798.161896558224</v>
      </c>
      <c r="C57">
        <v>23760.479561575376</v>
      </c>
      <c r="D57">
        <v>20867.375233334678</v>
      </c>
      <c r="E57">
        <v>13648.00006670479</v>
      </c>
      <c r="F57">
        <v>31132.103247160423</v>
      </c>
      <c r="G57">
        <v>39430.334481841688</v>
      </c>
      <c r="H57">
        <v>103835.96049989331</v>
      </c>
      <c r="I57">
        <v>13079.994143348689</v>
      </c>
      <c r="J57">
        <v>21411.513297655343</v>
      </c>
      <c r="K57">
        <v>13471.179213749734</v>
      </c>
      <c r="L57">
        <v>29813.609813134841</v>
      </c>
      <c r="M57">
        <v>59689.530714706023</v>
      </c>
      <c r="N57">
        <v>14262.51356924922</v>
      </c>
      <c r="O57">
        <v>15699.373225620222</v>
      </c>
      <c r="P57">
        <v>48128.33499387277</v>
      </c>
      <c r="Q57">
        <v>20718.436041596127</v>
      </c>
    </row>
    <row r="58" spans="1:17" x14ac:dyDescent="0.35">
      <c r="A58" t="s">
        <v>56</v>
      </c>
      <c r="B58">
        <v>36834.699300427885</v>
      </c>
      <c r="C58">
        <v>18400.784562776178</v>
      </c>
      <c r="D58">
        <v>15590.721139047695</v>
      </c>
      <c r="E58">
        <v>8093.2340703432674</v>
      </c>
      <c r="F58">
        <v>26020.402975068362</v>
      </c>
      <c r="G58">
        <v>34907.410017205897</v>
      </c>
      <c r="H58">
        <v>101141.32798203602</v>
      </c>
      <c r="I58">
        <v>7437.1327856201933</v>
      </c>
      <c r="J58">
        <v>16039.339331338688</v>
      </c>
      <c r="K58">
        <v>8031.2739151400028</v>
      </c>
      <c r="L58">
        <v>24935.09140840422</v>
      </c>
      <c r="M58">
        <v>55120.799197894739</v>
      </c>
      <c r="N58">
        <v>8729.5379021110839</v>
      </c>
      <c r="O58">
        <v>10166.914442376225</v>
      </c>
      <c r="P58">
        <v>43744.018333466156</v>
      </c>
      <c r="Q58">
        <v>15218.61263674307</v>
      </c>
    </row>
    <row r="59" spans="1:17" x14ac:dyDescent="0.35">
      <c r="A59" t="s">
        <v>57</v>
      </c>
      <c r="B59">
        <v>38103.265715696951</v>
      </c>
      <c r="C59">
        <v>19696.648327409861</v>
      </c>
      <c r="D59">
        <v>16918.891164262128</v>
      </c>
      <c r="E59">
        <v>9405.582388279794</v>
      </c>
      <c r="F59">
        <v>27273.057602221095</v>
      </c>
      <c r="G59">
        <v>36198.444929328296</v>
      </c>
      <c r="H59">
        <v>102585.30024561951</v>
      </c>
      <c r="I59">
        <v>8643.1027858592988</v>
      </c>
      <c r="J59">
        <v>17298.042440392168</v>
      </c>
      <c r="K59">
        <v>9282.7266967486812</v>
      </c>
      <c r="L59">
        <v>26233.552030294475</v>
      </c>
      <c r="M59">
        <v>56437.271706773477</v>
      </c>
      <c r="N59">
        <v>9938.9091346142959</v>
      </c>
      <c r="O59">
        <v>11495.494384632673</v>
      </c>
      <c r="P59">
        <v>45083.88394611582</v>
      </c>
      <c r="Q59">
        <v>16449.126501751402</v>
      </c>
    </row>
    <row r="60" spans="1:17" x14ac:dyDescent="0.35">
      <c r="A60" t="s">
        <v>58</v>
      </c>
      <c r="B60">
        <v>38275.037672863902</v>
      </c>
      <c r="C60">
        <v>20056.029502466754</v>
      </c>
      <c r="D60">
        <v>17387.59354103556</v>
      </c>
      <c r="E60">
        <v>9910.6294161667029</v>
      </c>
      <c r="F60">
        <v>27536.548939432298</v>
      </c>
      <c r="G60">
        <v>36376.127006589173</v>
      </c>
      <c r="H60">
        <v>102296.44614841326</v>
      </c>
      <c r="I60">
        <v>9129.3812207244246</v>
      </c>
      <c r="J60">
        <v>17649.413685737163</v>
      </c>
      <c r="K60">
        <v>9794.2394749958385</v>
      </c>
      <c r="L60">
        <v>26513.096926781349</v>
      </c>
      <c r="M60">
        <v>56428.793299424622</v>
      </c>
      <c r="N60">
        <v>10436.288369331989</v>
      </c>
      <c r="O60">
        <v>11984.991135090442</v>
      </c>
      <c r="P60">
        <v>45188.907477817171</v>
      </c>
      <c r="Q60">
        <v>16825.776183129459</v>
      </c>
    </row>
    <row r="61" spans="1:17" x14ac:dyDescent="0.35">
      <c r="A61" t="s">
        <v>59</v>
      </c>
      <c r="B61">
        <v>42877.980558439231</v>
      </c>
      <c r="C61">
        <v>24361.528751369187</v>
      </c>
      <c r="D61">
        <v>21739.78646716517</v>
      </c>
      <c r="E61">
        <v>14086.549671624078</v>
      </c>
      <c r="F61">
        <v>31928.978381342502</v>
      </c>
      <c r="G61">
        <v>40964.002114809497</v>
      </c>
      <c r="H61">
        <v>107473.88124508613</v>
      </c>
      <c r="I61">
        <v>13200.379085416913</v>
      </c>
      <c r="J61">
        <v>21866.196723534642</v>
      </c>
      <c r="K61">
        <v>13931.755508469869</v>
      </c>
      <c r="L61">
        <v>30906.247980239561</v>
      </c>
      <c r="M61">
        <v>61219.111196218728</v>
      </c>
      <c r="N61">
        <v>14516.259912289383</v>
      </c>
      <c r="O61">
        <v>16217.594686105916</v>
      </c>
      <c r="P61">
        <v>49887.17050497992</v>
      </c>
      <c r="Q61">
        <v>21065.477212909445</v>
      </c>
    </row>
    <row r="62" spans="1:17" x14ac:dyDescent="0.35">
      <c r="A62" t="s">
        <v>60</v>
      </c>
      <c r="B62">
        <v>39119.369208237556</v>
      </c>
      <c r="C62">
        <v>19349.663650295992</v>
      </c>
      <c r="D62">
        <v>16700.481622712919</v>
      </c>
      <c r="E62">
        <v>8484.1986616782688</v>
      </c>
      <c r="F62">
        <v>27534.281215887881</v>
      </c>
      <c r="G62">
        <v>37552.469590833454</v>
      </c>
      <c r="H62">
        <v>108963.60718338443</v>
      </c>
      <c r="I62">
        <v>7756.2544069259302</v>
      </c>
      <c r="J62">
        <v>16831.774228900111</v>
      </c>
      <c r="K62">
        <v>8593.0164106120792</v>
      </c>
      <c r="L62">
        <v>26618.272172192635</v>
      </c>
      <c r="M62">
        <v>58474.210620497382</v>
      </c>
      <c r="N62">
        <v>9140.7034518116616</v>
      </c>
      <c r="O62">
        <v>10680.723389045495</v>
      </c>
      <c r="P62">
        <v>46876.44367091696</v>
      </c>
      <c r="Q62">
        <v>16002.430516067378</v>
      </c>
    </row>
    <row r="63" spans="1:17" x14ac:dyDescent="0.35">
      <c r="A63" t="s">
        <v>61</v>
      </c>
      <c r="B63">
        <v>40378.018512870782</v>
      </c>
      <c r="C63">
        <v>20644.22670573357</v>
      </c>
      <c r="D63">
        <v>18030.65971439824</v>
      </c>
      <c r="E63">
        <v>9785.491188535223</v>
      </c>
      <c r="F63">
        <v>28755.863146295924</v>
      </c>
      <c r="G63">
        <v>38862.666312890935</v>
      </c>
      <c r="H63">
        <v>110223.80791226467</v>
      </c>
      <c r="I63">
        <v>9072.0440205034101</v>
      </c>
      <c r="J63">
        <v>18103.214348633705</v>
      </c>
      <c r="K63">
        <v>9965.2128245695603</v>
      </c>
      <c r="L63">
        <v>27858.14903510928</v>
      </c>
      <c r="M63">
        <v>59769.836644793832</v>
      </c>
      <c r="N63">
        <v>10446.652454590467</v>
      </c>
      <c r="O63">
        <v>11973.647405833939</v>
      </c>
      <c r="P63">
        <v>48111.148261019138</v>
      </c>
      <c r="Q63">
        <v>17315.56151195776</v>
      </c>
    </row>
    <row r="64" spans="1:17" x14ac:dyDescent="0.35">
      <c r="A64" t="s">
        <v>62</v>
      </c>
      <c r="B64">
        <v>41154.824221743147</v>
      </c>
      <c r="C64">
        <v>21427.134401599236</v>
      </c>
      <c r="D64">
        <v>18729.406381460081</v>
      </c>
      <c r="E64">
        <v>10479.189024608844</v>
      </c>
      <c r="F64">
        <v>29474.128829136167</v>
      </c>
      <c r="G64">
        <v>39690.230231436362</v>
      </c>
      <c r="H64">
        <v>111131.60931997352</v>
      </c>
      <c r="I64">
        <v>9802.9261513371148</v>
      </c>
      <c r="J64">
        <v>18850.782410087675</v>
      </c>
      <c r="K64">
        <v>10694.914523123762</v>
      </c>
      <c r="L64">
        <v>28599.577068011389</v>
      </c>
      <c r="M64">
        <v>60672.270916974237</v>
      </c>
      <c r="N64">
        <v>11208.557397356297</v>
      </c>
      <c r="O64">
        <v>12655.720543242727</v>
      </c>
      <c r="P64">
        <v>48847.926349469475</v>
      </c>
      <c r="Q64">
        <v>18049.90223043958</v>
      </c>
    </row>
    <row r="65" spans="1:17" x14ac:dyDescent="0.35">
      <c r="A65" t="s">
        <v>63</v>
      </c>
      <c r="B65">
        <v>45461.587702245008</v>
      </c>
      <c r="C65">
        <v>25828.870007620735</v>
      </c>
      <c r="D65">
        <v>22941.360130765119</v>
      </c>
      <c r="E65">
        <v>14749.068660980814</v>
      </c>
      <c r="F65">
        <v>33741.582669034353</v>
      </c>
      <c r="G65">
        <v>44148.440577851521</v>
      </c>
      <c r="H65">
        <v>115300.43810919765</v>
      </c>
      <c r="I65">
        <v>14070.726329373232</v>
      </c>
      <c r="J65">
        <v>23202.136154923264</v>
      </c>
      <c r="K65">
        <v>14979.802890992973</v>
      </c>
      <c r="L65">
        <v>32953.861777545186</v>
      </c>
      <c r="M65">
        <v>65216.387361857196</v>
      </c>
      <c r="N65">
        <v>15503.030853677572</v>
      </c>
      <c r="O65">
        <v>16888.845703153009</v>
      </c>
      <c r="P65">
        <v>53059.244237835897</v>
      </c>
      <c r="Q65">
        <v>22346.016832946294</v>
      </c>
    </row>
    <row r="66" spans="1:17" x14ac:dyDescent="0.35">
      <c r="A66" t="s">
        <v>64</v>
      </c>
      <c r="B66">
        <v>41306.036012795128</v>
      </c>
      <c r="C66">
        <v>20596.894775770354</v>
      </c>
      <c r="D66">
        <v>17375.484605949849</v>
      </c>
      <c r="E66">
        <v>8920.6039070756906</v>
      </c>
      <c r="F66">
        <v>29100.430052211042</v>
      </c>
      <c r="G66">
        <v>40451.042209883606</v>
      </c>
      <c r="H66">
        <v>116913.37316668223</v>
      </c>
      <c r="I66">
        <v>8242.2523521855528</v>
      </c>
      <c r="J66">
        <v>18016.201010189285</v>
      </c>
      <c r="K66">
        <v>9137.2154530088119</v>
      </c>
      <c r="L66">
        <v>28512.83881683509</v>
      </c>
      <c r="M66">
        <v>62354.117713410582</v>
      </c>
      <c r="N66">
        <v>9773.3509426482797</v>
      </c>
      <c r="O66">
        <v>11082.068772000743</v>
      </c>
      <c r="P66">
        <v>49515.440970785807</v>
      </c>
      <c r="Q66">
        <v>16932.649238567417</v>
      </c>
    </row>
    <row r="67" spans="1:17" x14ac:dyDescent="0.35">
      <c r="A67" t="s">
        <v>65</v>
      </c>
      <c r="B67">
        <v>42498.513849907009</v>
      </c>
      <c r="C67">
        <v>22023.573135667113</v>
      </c>
      <c r="D67">
        <v>18616.226198033553</v>
      </c>
      <c r="E67">
        <v>10328.191214954146</v>
      </c>
      <c r="F67">
        <v>30386.707196465966</v>
      </c>
      <c r="G67">
        <v>41778.953719487487</v>
      </c>
      <c r="H67">
        <v>117720.03492121186</v>
      </c>
      <c r="I67">
        <v>9629.7625492129773</v>
      </c>
      <c r="J67">
        <v>19472.594411916518</v>
      </c>
      <c r="K67">
        <v>10518.103987346161</v>
      </c>
      <c r="L67">
        <v>29886.414893847668</v>
      </c>
      <c r="M67">
        <v>63676.308053509521</v>
      </c>
      <c r="N67">
        <v>11185.503888136871</v>
      </c>
      <c r="O67">
        <v>12419.184732804357</v>
      </c>
      <c r="P67">
        <v>50568.761308290676</v>
      </c>
      <c r="Q67">
        <v>18297.165939208797</v>
      </c>
    </row>
    <row r="68" spans="1:17" x14ac:dyDescent="0.35">
      <c r="A68" t="s">
        <v>66</v>
      </c>
      <c r="B68">
        <v>43725.732479839317</v>
      </c>
      <c r="C68">
        <v>23102.43607970206</v>
      </c>
      <c r="D68">
        <v>19540.148859878176</v>
      </c>
      <c r="E68">
        <v>11209.762353181563</v>
      </c>
      <c r="F68">
        <v>31506.845839734531</v>
      </c>
      <c r="G68">
        <v>43026.360886548078</v>
      </c>
      <c r="H68">
        <v>119395.78005040801</v>
      </c>
      <c r="I68">
        <v>10504.79374078052</v>
      </c>
      <c r="J68">
        <v>20527.160388670287</v>
      </c>
      <c r="K68">
        <v>11369.943701806214</v>
      </c>
      <c r="L68">
        <v>31026.844652419863</v>
      </c>
      <c r="M68">
        <v>65096.669187201878</v>
      </c>
      <c r="N68">
        <v>12113.353183861118</v>
      </c>
      <c r="O68">
        <v>13304.909478776524</v>
      </c>
      <c r="P68">
        <v>51833.744500112742</v>
      </c>
      <c r="Q68">
        <v>19278.914617079728</v>
      </c>
    </row>
    <row r="69" spans="1:17" x14ac:dyDescent="0.35">
      <c r="A69" t="s">
        <v>67</v>
      </c>
      <c r="B69">
        <v>48159.634845597982</v>
      </c>
      <c r="C69">
        <v>27571.052034532371</v>
      </c>
      <c r="D69">
        <v>23940.102876839657</v>
      </c>
      <c r="E69">
        <v>15686.420774243357</v>
      </c>
      <c r="F69">
        <v>35986.957058820175</v>
      </c>
      <c r="G69">
        <v>47451.561777792325</v>
      </c>
      <c r="H69">
        <v>123827.58662276893</v>
      </c>
      <c r="I69">
        <v>14976.170923290872</v>
      </c>
      <c r="J69">
        <v>25046.005037770894</v>
      </c>
      <c r="K69">
        <v>15834.714770276769</v>
      </c>
      <c r="L69">
        <v>35526.842740031199</v>
      </c>
      <c r="M69">
        <v>69404.782243557536</v>
      </c>
      <c r="N69">
        <v>16610.76856716449</v>
      </c>
      <c r="O69">
        <v>17717.811316413317</v>
      </c>
      <c r="P69">
        <v>56271.955090005074</v>
      </c>
      <c r="Q69">
        <v>23743.233320894917</v>
      </c>
    </row>
    <row r="70" spans="1:17" x14ac:dyDescent="0.35">
      <c r="A70" t="s">
        <v>68</v>
      </c>
      <c r="B70">
        <v>44359.025025972005</v>
      </c>
      <c r="C70">
        <v>21921.239112445735</v>
      </c>
      <c r="D70">
        <v>18566.816861880026</v>
      </c>
      <c r="E70">
        <v>9524.3247565116453</v>
      </c>
      <c r="F70">
        <v>31536.635896242205</v>
      </c>
      <c r="G70">
        <v>43633.375231025275</v>
      </c>
      <c r="H70">
        <v>127558.90418451556</v>
      </c>
      <c r="I70">
        <v>8820.2464288050578</v>
      </c>
      <c r="J70">
        <v>19463.871641021535</v>
      </c>
      <c r="K70">
        <v>9813.9583904824176</v>
      </c>
      <c r="L70">
        <v>31016.408575218768</v>
      </c>
      <c r="M70">
        <v>66241.639647057324</v>
      </c>
      <c r="N70">
        <v>10468.501271027908</v>
      </c>
      <c r="O70">
        <v>11769.300310448087</v>
      </c>
      <c r="P70">
        <v>53471.739494304078</v>
      </c>
      <c r="Q70">
        <v>18174.713173041833</v>
      </c>
    </row>
    <row r="71" spans="1:17" x14ac:dyDescent="0.35">
      <c r="A71" t="s">
        <v>69</v>
      </c>
      <c r="B71">
        <v>46138.274535156677</v>
      </c>
      <c r="C71">
        <v>23452.775619433527</v>
      </c>
      <c r="D71">
        <v>20272.818954009716</v>
      </c>
      <c r="E71">
        <v>11080.295976226851</v>
      </c>
      <c r="F71">
        <v>33325.744336529067</v>
      </c>
      <c r="G71">
        <v>45296.607504870306</v>
      </c>
      <c r="H71">
        <v>129668.91457203383</v>
      </c>
      <c r="I71">
        <v>10369.721001904973</v>
      </c>
      <c r="J71">
        <v>21080.715106522024</v>
      </c>
      <c r="K71">
        <v>11451.988394024273</v>
      </c>
      <c r="L71">
        <v>32748.777453435967</v>
      </c>
      <c r="M71">
        <v>67845.554327989143</v>
      </c>
      <c r="N71">
        <v>12003.55229718635</v>
      </c>
      <c r="O71">
        <v>13343.24120513116</v>
      </c>
      <c r="P71">
        <v>55337.63305650431</v>
      </c>
      <c r="Q71">
        <v>19818.885659040738</v>
      </c>
    </row>
    <row r="72" spans="1:17" x14ac:dyDescent="0.35">
      <c r="A72" t="s">
        <v>70</v>
      </c>
      <c r="B72">
        <v>47159.22372530838</v>
      </c>
      <c r="C72">
        <v>24336.568803203158</v>
      </c>
      <c r="D72">
        <v>21283.905492503553</v>
      </c>
      <c r="E72">
        <v>11930.97216607408</v>
      </c>
      <c r="F72">
        <v>34347.171429309645</v>
      </c>
      <c r="G72">
        <v>46233.164034239664</v>
      </c>
      <c r="H72">
        <v>130584.8620195096</v>
      </c>
      <c r="I72">
        <v>11234.369527551484</v>
      </c>
      <c r="J72">
        <v>21978.197526089371</v>
      </c>
      <c r="K72">
        <v>12347.641767756468</v>
      </c>
      <c r="L72">
        <v>33705.796940459208</v>
      </c>
      <c r="M72">
        <v>68772.548012784566</v>
      </c>
      <c r="N72">
        <v>12866.003160837252</v>
      </c>
      <c r="O72">
        <v>14252.89695501403</v>
      </c>
      <c r="P72">
        <v>56381.914697187545</v>
      </c>
      <c r="Q72">
        <v>20757.563742170136</v>
      </c>
    </row>
    <row r="73" spans="1:17" x14ac:dyDescent="0.35">
      <c r="A73" t="s">
        <v>71</v>
      </c>
      <c r="B73">
        <v>51538.501523440391</v>
      </c>
      <c r="C73">
        <v>28740.429375180469</v>
      </c>
      <c r="D73">
        <v>25929.469976071683</v>
      </c>
      <c r="E73">
        <v>16535.413536058611</v>
      </c>
      <c r="F73">
        <v>38875.466445542726</v>
      </c>
      <c r="G73">
        <v>50556.87758405185</v>
      </c>
      <c r="H73">
        <v>134817.38775844977</v>
      </c>
      <c r="I73">
        <v>15875.669113237604</v>
      </c>
      <c r="J73">
        <v>26500.227400299715</v>
      </c>
      <c r="K73">
        <v>17073.418094520406</v>
      </c>
      <c r="L73">
        <v>38192.03482090382</v>
      </c>
      <c r="M73">
        <v>72944.29417942166</v>
      </c>
      <c r="N73">
        <v>17455.95019403112</v>
      </c>
      <c r="O73">
        <v>18857.569164415359</v>
      </c>
      <c r="P73">
        <v>60759.742381839227</v>
      </c>
      <c r="Q73">
        <v>25336.848452534043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8F0D70-F05D-4B0A-AF28-BA6DD8A66167}">
  <dimension ref="A1:Q69"/>
  <sheetViews>
    <sheetView workbookViewId="0">
      <selection activeCell="B2" sqref="B2:Q69"/>
    </sheetView>
  </sheetViews>
  <sheetFormatPr defaultRowHeight="14.5" x14ac:dyDescent="0.35"/>
  <sheetData>
    <row r="1" spans="1:17" x14ac:dyDescent="0.35">
      <c r="B1" t="s">
        <v>72</v>
      </c>
      <c r="C1" t="s">
        <v>73</v>
      </c>
      <c r="D1" t="s">
        <v>74</v>
      </c>
      <c r="E1" t="s">
        <v>75</v>
      </c>
      <c r="F1" t="s">
        <v>76</v>
      </c>
      <c r="G1" t="s">
        <v>77</v>
      </c>
      <c r="H1" t="s">
        <v>78</v>
      </c>
      <c r="I1" t="s">
        <v>79</v>
      </c>
      <c r="J1" t="s">
        <v>80</v>
      </c>
      <c r="K1" t="s">
        <v>81</v>
      </c>
      <c r="L1" t="s">
        <v>82</v>
      </c>
      <c r="M1" t="s">
        <v>83</v>
      </c>
      <c r="N1" t="s">
        <v>84</v>
      </c>
      <c r="O1" t="s">
        <v>85</v>
      </c>
      <c r="P1" t="s">
        <v>86</v>
      </c>
      <c r="Q1" t="s">
        <v>87</v>
      </c>
    </row>
    <row r="2" spans="1:17" x14ac:dyDescent="0.35">
      <c r="A2" t="s">
        <v>4</v>
      </c>
      <c r="B2" s="1">
        <f>'GDP current prices'!B6/'GDP current prices'!B2-1</f>
        <v>2.3619552974279756E-2</v>
      </c>
      <c r="C2" s="1">
        <f>'GDP current prices'!C6/'GDP current prices'!C2-1</f>
        <v>1.7568561649154324E-2</v>
      </c>
      <c r="D2" s="1">
        <f>'GDP current prices'!D6/'GDP current prices'!D2-1</f>
        <v>3.6959287838482791E-2</v>
      </c>
      <c r="E2" s="1">
        <f>'GDP current prices'!E6/'GDP current prices'!E2-1</f>
        <v>6.1266388469907174E-3</v>
      </c>
      <c r="F2" s="1">
        <f>'GDP current prices'!F6/'GDP current prices'!F2-1</f>
        <v>5.0456727173563198E-2</v>
      </c>
      <c r="G2" s="1">
        <f>'GDP current prices'!G6/'GDP current prices'!G2-1</f>
        <v>4.5669105418449707E-2</v>
      </c>
      <c r="H2" s="1">
        <f>'GDP current prices'!H6/'GDP current prices'!H2-1</f>
        <v>3.1168900860476301E-2</v>
      </c>
      <c r="I2" s="1">
        <f>'GDP current prices'!I6/'GDP current prices'!I2-1</f>
        <v>-2.2747154031794392E-2</v>
      </c>
      <c r="J2" s="1">
        <f>'GDP current prices'!J6/'GDP current prices'!J2-1</f>
        <v>4.3712667615990908E-2</v>
      </c>
      <c r="K2" s="1">
        <f>'GDP current prices'!K6/'GDP current prices'!K2-1</f>
        <v>2.7130383646920553E-2</v>
      </c>
      <c r="L2" s="1">
        <f>'GDP current prices'!L6/'GDP current prices'!L2-1</f>
        <v>2.1201058032615405E-2</v>
      </c>
      <c r="M2" s="1">
        <f>'GDP current prices'!M6/'GDP current prices'!M2-1</f>
        <v>8.886471462013823E-3</v>
      </c>
      <c r="N2" s="1">
        <f>'GDP current prices'!N6/'GDP current prices'!N2-1</f>
        <v>4.3027992755964029E-2</v>
      </c>
      <c r="O2" s="1">
        <f>'GDP current prices'!O6/'GDP current prices'!O2-1</f>
        <v>6.1462836957633771E-2</v>
      </c>
      <c r="P2" s="1">
        <f>'GDP current prices'!P6/'GDP current prices'!P2-1</f>
        <v>4.2416032841784856E-2</v>
      </c>
      <c r="Q2" s="1">
        <f>'GDP current prices'!Q6/'GDP current prices'!Q2-1</f>
        <v>-4.92916987046077E-3</v>
      </c>
    </row>
    <row r="3" spans="1:17" x14ac:dyDescent="0.35">
      <c r="A3" t="s">
        <v>5</v>
      </c>
      <c r="B3" s="1">
        <f>'GDP current prices'!B7/'GDP current prices'!B3-1</f>
        <v>4.0541350308085589E-2</v>
      </c>
      <c r="C3" s="1">
        <f>'GDP current prices'!C7/'GDP current prices'!C3-1</f>
        <v>3.6650465021918599E-2</v>
      </c>
      <c r="D3" s="1">
        <f>'GDP current prices'!D7/'GDP current prices'!D3-1</f>
        <v>5.224099770086843E-2</v>
      </c>
      <c r="E3" s="1">
        <f>'GDP current prices'!E7/'GDP current prices'!E3-1</f>
        <v>2.513970689924272E-2</v>
      </c>
      <c r="F3" s="1">
        <f>'GDP current prices'!F7/'GDP current prices'!F3-1</f>
        <v>6.599924823654435E-2</v>
      </c>
      <c r="G3" s="1">
        <f>'GDP current prices'!G7/'GDP current prices'!G3-1</f>
        <v>6.1828198507185794E-2</v>
      </c>
      <c r="H3" s="1">
        <f>'GDP current prices'!H7/'GDP current prices'!H3-1</f>
        <v>4.9161972159798673E-2</v>
      </c>
      <c r="I3" s="1">
        <f>'GDP current prices'!I7/'GDP current prices'!I3-1</f>
        <v>3.3209268576621653E-3</v>
      </c>
      <c r="J3" s="1">
        <f>'GDP current prices'!J7/'GDP current prices'!J3-1</f>
        <v>5.7682444698790025E-2</v>
      </c>
      <c r="K3" s="1">
        <f>'GDP current prices'!K7/'GDP current prices'!K3-1</f>
        <v>4.0914538992236738E-2</v>
      </c>
      <c r="L3" s="1">
        <f>'GDP current prices'!L7/'GDP current prices'!L3-1</f>
        <v>3.8887637282783327E-2</v>
      </c>
      <c r="M3" s="1">
        <f>'GDP current prices'!M7/'GDP current prices'!M3-1</f>
        <v>3.4383281552891276E-2</v>
      </c>
      <c r="N3" s="1">
        <f>'GDP current prices'!N7/'GDP current prices'!N3-1</f>
        <v>5.8666983835023778E-2</v>
      </c>
      <c r="O3" s="1">
        <f>'GDP current prices'!O7/'GDP current prices'!O3-1</f>
        <v>7.4090518377748271E-2</v>
      </c>
      <c r="P3" s="1">
        <f>'GDP current prices'!P7/'GDP current prices'!P3-1</f>
        <v>6.1015103873530485E-2</v>
      </c>
      <c r="Q3" s="1">
        <f>'GDP current prices'!Q7/'GDP current prices'!Q3-1</f>
        <v>1.4191061076100242E-2</v>
      </c>
    </row>
    <row r="4" spans="1:17" x14ac:dyDescent="0.35">
      <c r="A4" t="s">
        <v>6</v>
      </c>
      <c r="B4" s="1">
        <f>'GDP current prices'!B8/'GDP current prices'!B4-1</f>
        <v>3.2504788836079879E-2</v>
      </c>
      <c r="C4" s="1">
        <f>'GDP current prices'!C8/'GDP current prices'!C4-1</f>
        <v>2.7713639195263706E-2</v>
      </c>
      <c r="D4" s="1">
        <f>'GDP current prices'!D8/'GDP current prices'!D4-1</f>
        <v>3.7438419326064176E-2</v>
      </c>
      <c r="E4" s="1">
        <f>'GDP current prices'!E8/'GDP current prices'!E4-1</f>
        <v>2.0590430100185353E-2</v>
      </c>
      <c r="F4" s="1">
        <f>'GDP current prices'!F8/'GDP current prices'!F4-1</f>
        <v>5.3140750858995167E-2</v>
      </c>
      <c r="G4" s="1">
        <f>'GDP current prices'!G8/'GDP current prices'!G4-1</f>
        <v>5.2464213553466088E-2</v>
      </c>
      <c r="H4" s="1">
        <f>'GDP current prices'!H8/'GDP current prices'!H4-1</f>
        <v>4.1988044575005601E-2</v>
      </c>
      <c r="I4" s="1">
        <f>'GDP current prices'!I8/'GDP current prices'!I4-1</f>
        <v>1.1940512741920761E-2</v>
      </c>
      <c r="J4" s="1">
        <f>'GDP current prices'!J8/'GDP current prices'!J4-1</f>
        <v>4.1516075564070443E-2</v>
      </c>
      <c r="K4" s="1">
        <f>'GDP current prices'!K8/'GDP current prices'!K4-1</f>
        <v>2.4655386772465482E-2</v>
      </c>
      <c r="L4" s="1">
        <f>'GDP current prices'!L8/'GDP current prices'!L4-1</f>
        <v>3.0395667559485418E-2</v>
      </c>
      <c r="M4" s="1">
        <f>'GDP current prices'!M8/'GDP current prices'!M4-1</f>
        <v>3.6495348139509387E-2</v>
      </c>
      <c r="N4" s="1">
        <f>'GDP current prices'!N8/'GDP current prices'!N4-1</f>
        <v>4.5980877168250389E-2</v>
      </c>
      <c r="O4" s="1">
        <f>'GDP current prices'!O8/'GDP current prices'!O4-1</f>
        <v>5.6931480305196125E-2</v>
      </c>
      <c r="P4" s="1">
        <f>'GDP current prices'!P8/'GDP current prices'!P4-1</f>
        <v>5.6228795029144685E-2</v>
      </c>
      <c r="Q4" s="1">
        <f>'GDP current prices'!Q8/'GDP current prices'!Q4-1</f>
        <v>2.9761080516808036E-3</v>
      </c>
    </row>
    <row r="5" spans="1:17" x14ac:dyDescent="0.35">
      <c r="A5" t="s">
        <v>7</v>
      </c>
      <c r="B5" s="1">
        <f>'GDP current prices'!B9/'GDP current prices'!B5-1</f>
        <v>4.9706665184711785E-2</v>
      </c>
      <c r="C5" s="1">
        <f>'GDP current prices'!C9/'GDP current prices'!C5-1</f>
        <v>4.7440241539784322E-2</v>
      </c>
      <c r="D5" s="1">
        <f>'GDP current prices'!D9/'GDP current prices'!D5-1</f>
        <v>4.7606281815232965E-2</v>
      </c>
      <c r="E5" s="1">
        <f>'GDP current prices'!E9/'GDP current prices'!E5-1</f>
        <v>4.5730831206564959E-2</v>
      </c>
      <c r="F5" s="1">
        <f>'GDP current prices'!F9/'GDP current prices'!F5-1</f>
        <v>6.4371566836139316E-2</v>
      </c>
      <c r="G5" s="1">
        <f>'GDP current prices'!G9/'GDP current prices'!G5-1</f>
        <v>6.7224502376616702E-2</v>
      </c>
      <c r="H5" s="1">
        <f>'GDP current prices'!H9/'GDP current prices'!H5-1</f>
        <v>6.0530829492614791E-2</v>
      </c>
      <c r="I5" s="1">
        <f>'GDP current prices'!I9/'GDP current prices'!I5-1</f>
        <v>5.7688086608652434E-2</v>
      </c>
      <c r="J5" s="1">
        <f>'GDP current prices'!J9/'GDP current prices'!J5-1</f>
        <v>4.8719435793897814E-2</v>
      </c>
      <c r="K5" s="1">
        <f>'GDP current prices'!K9/'GDP current prices'!K5-1</f>
        <v>3.2576215369633843E-2</v>
      </c>
      <c r="L5" s="1">
        <f>'GDP current prices'!L9/'GDP current prices'!L5-1</f>
        <v>4.8173502085259612E-2</v>
      </c>
      <c r="M5" s="1">
        <f>'GDP current prices'!M9/'GDP current prices'!M5-1</f>
        <v>7.2496414273788501E-2</v>
      </c>
      <c r="N5" s="1">
        <f>'GDP current prices'!N9/'GDP current prices'!N5-1</f>
        <v>5.9276078525936304E-2</v>
      </c>
      <c r="O5" s="1">
        <f>'GDP current prices'!O9/'GDP current prices'!O5-1</f>
        <v>6.200200438968051E-2</v>
      </c>
      <c r="P5" s="1">
        <f>'GDP current prices'!P9/'GDP current prices'!P5-1</f>
        <v>7.7420489700694706E-2</v>
      </c>
      <c r="Q5" s="1">
        <f>'GDP current prices'!Q9/'GDP current prices'!Q5-1</f>
        <v>2.0819717756743739E-2</v>
      </c>
    </row>
    <row r="6" spans="1:17" x14ac:dyDescent="0.35">
      <c r="A6" t="s">
        <v>8</v>
      </c>
      <c r="B6" s="1">
        <f>'GDP current prices'!B10/'GDP current prices'!B6-1</f>
        <v>8.6788804113680396E-2</v>
      </c>
      <c r="C6" s="1">
        <f>'GDP current prices'!C10/'GDP current prices'!C6-1</f>
        <v>8.9814681375230299E-2</v>
      </c>
      <c r="D6" s="1">
        <f>'GDP current prices'!D10/'GDP current prices'!D6-1</f>
        <v>7.7651700910609245E-2</v>
      </c>
      <c r="E6" s="1">
        <f>'GDP current prices'!E10/'GDP current prices'!E6-1</f>
        <v>9.9181651015799677E-2</v>
      </c>
      <c r="F6" s="1">
        <f>'GDP current prices'!F10/'GDP current prices'!F6-1</f>
        <v>9.3915035547848413E-2</v>
      </c>
      <c r="G6" s="1">
        <f>'GDP current prices'!G10/'GDP current prices'!G6-1</f>
        <v>0.10066595752837282</v>
      </c>
      <c r="H6" s="1">
        <f>'GDP current prices'!H10/'GDP current prices'!H6-1</f>
        <v>0.10024072832396302</v>
      </c>
      <c r="I6" s="1">
        <f>'GDP current prices'!I10/'GDP current prices'!I6-1</f>
        <v>0.14024432548886434</v>
      </c>
      <c r="J6" s="1">
        <f>'GDP current prices'!J10/'GDP current prices'!J6-1</f>
        <v>7.454295729153726E-2</v>
      </c>
      <c r="K6" s="1">
        <f>'GDP current prices'!K10/'GDP current prices'!K6-1</f>
        <v>6.2048026419482261E-2</v>
      </c>
      <c r="L6" s="1">
        <f>'GDP current prices'!L10/'GDP current prices'!L6-1</f>
        <v>8.6783488238947326E-2</v>
      </c>
      <c r="M6" s="1">
        <f>'GDP current prices'!M10/'GDP current prices'!M6-1</f>
        <v>0.13454567507383541</v>
      </c>
      <c r="N6" s="1">
        <f>'GDP current prices'!N10/'GDP current prices'!N6-1</f>
        <v>9.5055667446031E-2</v>
      </c>
      <c r="O6" s="1">
        <f>'GDP current prices'!O10/'GDP current prices'!O6-1</f>
        <v>8.5649731270237561E-2</v>
      </c>
      <c r="P6" s="1">
        <f>'GDP current prices'!P10/'GDP current prices'!P6-1</f>
        <v>0.11878883417359409</v>
      </c>
      <c r="Q6" s="1">
        <f>'GDP current prices'!Q10/'GDP current prices'!Q6-1</f>
        <v>6.2280726768959571E-2</v>
      </c>
    </row>
    <row r="7" spans="1:17" x14ac:dyDescent="0.35">
      <c r="A7" t="s">
        <v>9</v>
      </c>
      <c r="B7" s="1">
        <f>'GDP current prices'!B11/'GDP current prices'!B7-1</f>
        <v>7.464457173034833E-2</v>
      </c>
      <c r="C7" s="1">
        <f>'GDP current prices'!C11/'GDP current prices'!C7-1</f>
        <v>7.680677635016453E-2</v>
      </c>
      <c r="D7" s="1">
        <f>'GDP current prices'!D11/'GDP current prices'!D7-1</f>
        <v>5.8512587947488592E-2</v>
      </c>
      <c r="E7" s="1">
        <f>'GDP current prices'!E11/'GDP current prices'!E7-1</f>
        <v>0.10596222714284353</v>
      </c>
      <c r="F7" s="1">
        <f>'GDP current prices'!F11/'GDP current prices'!F7-1</f>
        <v>7.3485340742122318E-2</v>
      </c>
      <c r="G7" s="1">
        <f>'GDP current prices'!G11/'GDP current prices'!G7-1</f>
        <v>8.3366397168946671E-2</v>
      </c>
      <c r="H7" s="1">
        <f>'GDP current prices'!H11/'GDP current prices'!H7-1</f>
        <v>8.9386231020549989E-2</v>
      </c>
      <c r="I7" s="1">
        <f>'GDP current prices'!I11/'GDP current prices'!I7-1</f>
        <v>0.16360029805758125</v>
      </c>
      <c r="J7" s="1">
        <f>'GDP current prices'!J11/'GDP current prices'!J7-1</f>
        <v>5.3359957723076556E-2</v>
      </c>
      <c r="K7" s="1">
        <f>'GDP current prices'!K11/'GDP current prices'!K7-1</f>
        <v>5.0267819886435916E-2</v>
      </c>
      <c r="L7" s="1">
        <f>'GDP current prices'!L11/'GDP current prices'!L7-1</f>
        <v>7.5611150688996487E-2</v>
      </c>
      <c r="M7" s="1">
        <f>'GDP current prices'!M11/'GDP current prices'!M7-1</f>
        <v>0.12801816832981516</v>
      </c>
      <c r="N7" s="1">
        <f>'GDP current prices'!N11/'GDP current prices'!N7-1</f>
        <v>7.9993336769753842E-2</v>
      </c>
      <c r="O7" s="1">
        <f>'GDP current prices'!O11/'GDP current prices'!O7-1</f>
        <v>6.5798101805129239E-2</v>
      </c>
      <c r="P7" s="1">
        <f>'GDP current prices'!P11/'GDP current prices'!P7-1</f>
        <v>0.10739397748132107</v>
      </c>
      <c r="Q7" s="1">
        <f>'GDP current prices'!Q11/'GDP current prices'!Q7-1</f>
        <v>5.2686897003939803E-2</v>
      </c>
    </row>
    <row r="8" spans="1:17" x14ac:dyDescent="0.35">
      <c r="A8" t="s">
        <v>10</v>
      </c>
      <c r="B8" s="1">
        <f>'GDP current prices'!B12/'GDP current prices'!B8-1</f>
        <v>8.3786804633127154E-2</v>
      </c>
      <c r="C8" s="1">
        <f>'GDP current prices'!C12/'GDP current prices'!C8-1</f>
        <v>8.4620826009444761E-2</v>
      </c>
      <c r="D8" s="1">
        <f>'GDP current prices'!D12/'GDP current prices'!D8-1</f>
        <v>6.6936052633651988E-2</v>
      </c>
      <c r="E8" s="1">
        <f>'GDP current prices'!E12/'GDP current prices'!E8-1</f>
        <v>0.12941796486220625</v>
      </c>
      <c r="F8" s="1">
        <f>'GDP current prices'!F12/'GDP current prices'!F8-1</f>
        <v>7.959613648242736E-2</v>
      </c>
      <c r="G8" s="1">
        <f>'GDP current prices'!G12/'GDP current prices'!G8-1</f>
        <v>8.7951595176761987E-2</v>
      </c>
      <c r="H8" s="1">
        <f>'GDP current prices'!H12/'GDP current prices'!H8-1</f>
        <v>9.6817430867605747E-2</v>
      </c>
      <c r="I8" s="1">
        <f>'GDP current prices'!I12/'GDP current prices'!I8-1</f>
        <v>0.18532841600989536</v>
      </c>
      <c r="J8" s="1">
        <f>'GDP current prices'!J12/'GDP current prices'!J8-1</f>
        <v>6.175391906606098E-2</v>
      </c>
      <c r="K8" s="1">
        <f>'GDP current prices'!K12/'GDP current prices'!K8-1</f>
        <v>6.8060022929557817E-2</v>
      </c>
      <c r="L8" s="1">
        <f>'GDP current prices'!L12/'GDP current prices'!L8-1</f>
        <v>8.6858699954904361E-2</v>
      </c>
      <c r="M8" s="1">
        <f>'GDP current prices'!M12/'GDP current prices'!M8-1</f>
        <v>0.12768351920757026</v>
      </c>
      <c r="N8" s="1">
        <f>'GDP current prices'!N12/'GDP current prices'!N8-1</f>
        <v>8.6287831897620348E-2</v>
      </c>
      <c r="O8" s="1">
        <f>'GDP current prices'!O12/'GDP current prices'!O8-1</f>
        <v>7.5893397360329518E-2</v>
      </c>
      <c r="P8" s="1">
        <f>'GDP current prices'!P12/'GDP current prices'!P8-1</f>
        <v>0.11358944649731528</v>
      </c>
      <c r="Q8" s="1">
        <f>'GDP current prices'!Q12/'GDP current prices'!Q8-1</f>
        <v>6.8905194441062134E-2</v>
      </c>
    </row>
    <row r="9" spans="1:17" x14ac:dyDescent="0.35">
      <c r="A9" t="s">
        <v>11</v>
      </c>
      <c r="B9" s="1">
        <f>'GDP current prices'!B13/'GDP current prices'!B9-1</f>
        <v>0.11042010690279258</v>
      </c>
      <c r="C9" s="1">
        <f>'GDP current prices'!C13/'GDP current prices'!C9-1</f>
        <v>0.10876896059371477</v>
      </c>
      <c r="D9" s="1">
        <f>'GDP current prices'!D13/'GDP current prices'!D9-1</f>
        <v>9.820117060531719E-2</v>
      </c>
      <c r="E9" s="1">
        <f>'GDP current prices'!E13/'GDP current prices'!E9-1</f>
        <v>0.16603884861343676</v>
      </c>
      <c r="F9" s="1">
        <f>'GDP current prices'!F13/'GDP current prices'!F9-1</f>
        <v>0.10649811157694478</v>
      </c>
      <c r="G9" s="1">
        <f>'GDP current prices'!G13/'GDP current prices'!G9-1</f>
        <v>0.10883258473634316</v>
      </c>
      <c r="H9" s="1">
        <f>'GDP current prices'!H13/'GDP current prices'!H9-1</f>
        <v>0.11997723656216297</v>
      </c>
      <c r="I9" s="1">
        <f>'GDP current prices'!I13/'GDP current prices'!I9-1</f>
        <v>0.20255026008980015</v>
      </c>
      <c r="J9" s="1">
        <f>'GDP current prices'!J13/'GDP current prices'!J9-1</f>
        <v>9.4346299717667614E-2</v>
      </c>
      <c r="K9" s="1">
        <f>'GDP current prices'!K13/'GDP current prices'!K9-1</f>
        <v>0.11122919671881859</v>
      </c>
      <c r="L9" s="1">
        <f>'GDP current prices'!L13/'GDP current prices'!L9-1</f>
        <v>0.11607570368210895</v>
      </c>
      <c r="M9" s="1">
        <f>'GDP current prices'!M13/'GDP current prices'!M9-1</f>
        <v>0.1302629212659876</v>
      </c>
      <c r="N9" s="1">
        <f>'GDP current prices'!N13/'GDP current prices'!N9-1</f>
        <v>0.10890557326590566</v>
      </c>
      <c r="O9" s="1">
        <f>'GDP current prices'!O13/'GDP current prices'!O9-1</f>
        <v>0.11028147615378336</v>
      </c>
      <c r="P9" s="1">
        <f>'GDP current prices'!P13/'GDP current prices'!P9-1</f>
        <v>0.13212875234806298</v>
      </c>
      <c r="Q9" s="1">
        <f>'GDP current prices'!Q13/'GDP current prices'!Q9-1</f>
        <v>0.10714138769217896</v>
      </c>
    </row>
    <row r="10" spans="1:17" x14ac:dyDescent="0.35">
      <c r="A10" t="s">
        <v>12</v>
      </c>
      <c r="B10" s="1">
        <f>'GDP current prices'!B14/'GDP current prices'!B10-1</f>
        <v>7.895107603994167E-2</v>
      </c>
      <c r="C10" s="1">
        <f>'GDP current prices'!C14/'GDP current prices'!C10-1</f>
        <v>5.5189239993290062E-2</v>
      </c>
      <c r="D10" s="1">
        <f>'GDP current prices'!D14/'GDP current prices'!D10-1</f>
        <v>5.8709119197794868E-2</v>
      </c>
      <c r="E10" s="1">
        <f>'GDP current prices'!E14/'GDP current prices'!E10-1</f>
        <v>0.11952770941140578</v>
      </c>
      <c r="F10" s="1">
        <f>'GDP current prices'!F14/'GDP current prices'!F10-1</f>
        <v>6.7661643510114278E-2</v>
      </c>
      <c r="G10" s="1">
        <f>'GDP current prices'!G14/'GDP current prices'!G10-1</f>
        <v>6.6313535213266439E-2</v>
      </c>
      <c r="H10" s="1">
        <f>'GDP current prices'!H14/'GDP current prices'!H10-1</f>
        <v>8.9770863199211792E-2</v>
      </c>
      <c r="I10" s="1">
        <f>'GDP current prices'!I14/'GDP current prices'!I10-1</f>
        <v>0.1093802147947287</v>
      </c>
      <c r="J10" s="1">
        <f>'GDP current prices'!J14/'GDP current prices'!J10-1</f>
        <v>5.9533190282749615E-2</v>
      </c>
      <c r="K10" s="1">
        <f>'GDP current prices'!K14/'GDP current prices'!K10-1</f>
        <v>8.1405397388665701E-2</v>
      </c>
      <c r="L10" s="1">
        <f>'GDP current prices'!L14/'GDP current prices'!L10-1</f>
        <v>8.0468358352487668E-2</v>
      </c>
      <c r="M10" s="1">
        <f>'GDP current prices'!M14/'GDP current prices'!M10-1</f>
        <v>4.9814878570625165E-2</v>
      </c>
      <c r="N10" s="1">
        <f>'GDP current prices'!N14/'GDP current prices'!N10-1</f>
        <v>4.3160791442608204E-2</v>
      </c>
      <c r="O10" s="1">
        <f>'GDP current prices'!O14/'GDP current prices'!O10-1</f>
        <v>7.192493100292241E-2</v>
      </c>
      <c r="P10" s="1">
        <f>'GDP current prices'!P14/'GDP current prices'!P10-1</f>
        <v>8.5620651156233629E-2</v>
      </c>
      <c r="Q10" s="1">
        <f>'GDP current prices'!Q14/'GDP current prices'!Q10-1</f>
        <v>7.3109380156729964E-2</v>
      </c>
    </row>
    <row r="11" spans="1:17" x14ac:dyDescent="0.35">
      <c r="A11" t="s">
        <v>13</v>
      </c>
      <c r="B11" s="1">
        <f>'GDP current prices'!B15/'GDP current prices'!B11-1</f>
        <v>8.6974069842662649E-2</v>
      </c>
      <c r="C11" s="1">
        <f>'GDP current prices'!C15/'GDP current prices'!C11-1</f>
        <v>5.0896627687586848E-2</v>
      </c>
      <c r="D11" s="1">
        <f>'GDP current prices'!D15/'GDP current prices'!D11-1</f>
        <v>5.974012160462161E-2</v>
      </c>
      <c r="E11" s="1">
        <f>'GDP current prices'!E15/'GDP current prices'!E11-1</f>
        <v>0.10796948727281408</v>
      </c>
      <c r="F11" s="1">
        <f>'GDP current prices'!F15/'GDP current prices'!F11-1</f>
        <v>7.14121004100845E-2</v>
      </c>
      <c r="G11" s="1">
        <f>'GDP current prices'!G15/'GDP current prices'!G11-1</f>
        <v>6.9272786170512468E-2</v>
      </c>
      <c r="H11" s="1">
        <f>'GDP current prices'!H15/'GDP current prices'!H11-1</f>
        <v>9.8305078054056638E-2</v>
      </c>
      <c r="I11" s="1">
        <f>'GDP current prices'!I15/'GDP current prices'!I11-1</f>
        <v>6.5283463290096932E-2</v>
      </c>
      <c r="J11" s="1">
        <f>'GDP current prices'!J15/'GDP current prices'!J11-1</f>
        <v>6.3905271081318826E-2</v>
      </c>
      <c r="K11" s="1">
        <f>'GDP current prices'!K15/'GDP current prices'!K11-1</f>
        <v>8.2280527503571843E-2</v>
      </c>
      <c r="L11" s="1">
        <f>'GDP current prices'!L15/'GDP current prices'!L11-1</f>
        <v>8.343650111307821E-2</v>
      </c>
      <c r="M11" s="1">
        <f>'GDP current prices'!M15/'GDP current prices'!M11-1</f>
        <v>3.2292012196047271E-2</v>
      </c>
      <c r="N11" s="1">
        <f>'GDP current prices'!N15/'GDP current prices'!N11-1</f>
        <v>2.9638070167400832E-2</v>
      </c>
      <c r="O11" s="1">
        <f>'GDP current prices'!O15/'GDP current prices'!O11-1</f>
        <v>7.1671255574679904E-2</v>
      </c>
      <c r="P11" s="1">
        <f>'GDP current prices'!P15/'GDP current prices'!P11-1</f>
        <v>8.2609890184268897E-2</v>
      </c>
      <c r="Q11" s="1">
        <f>'GDP current prices'!Q15/'GDP current prices'!Q11-1</f>
        <v>7.8032030008544417E-2</v>
      </c>
    </row>
    <row r="12" spans="1:17" x14ac:dyDescent="0.35">
      <c r="A12" t="s">
        <v>14</v>
      </c>
      <c r="B12" s="1">
        <f>'GDP current prices'!B16/'GDP current prices'!B12-1</f>
        <v>9.2591630649526468E-2</v>
      </c>
      <c r="C12" s="1">
        <f>'GDP current prices'!C16/'GDP current prices'!C12-1</f>
        <v>4.8277835520814882E-2</v>
      </c>
      <c r="D12" s="1">
        <f>'GDP current prices'!D16/'GDP current prices'!D12-1</f>
        <v>5.6019339406354396E-2</v>
      </c>
      <c r="E12" s="1">
        <f>'GDP current prices'!E16/'GDP current prices'!E12-1</f>
        <v>8.9911738969568056E-2</v>
      </c>
      <c r="F12" s="1">
        <f>'GDP current prices'!F16/'GDP current prices'!F12-1</f>
        <v>7.1404488367823538E-2</v>
      </c>
      <c r="G12" s="1">
        <f>'GDP current prices'!G16/'GDP current prices'!G12-1</f>
        <v>7.3602501547124E-2</v>
      </c>
      <c r="H12" s="1">
        <f>'GDP current prices'!H16/'GDP current prices'!H12-1</f>
        <v>9.7417953300179327E-2</v>
      </c>
      <c r="I12" s="1">
        <f>'GDP current prices'!I16/'GDP current prices'!I12-1</f>
        <v>2.6721105733169992E-2</v>
      </c>
      <c r="J12" s="1">
        <f>'GDP current prices'!J16/'GDP current prices'!J12-1</f>
        <v>6.4094911953338274E-2</v>
      </c>
      <c r="K12" s="1">
        <f>'GDP current prices'!K16/'GDP current prices'!K12-1</f>
        <v>7.3220428674346971E-2</v>
      </c>
      <c r="L12" s="1">
        <f>'GDP current prices'!L16/'GDP current prices'!L12-1</f>
        <v>8.1103054494023663E-2</v>
      </c>
      <c r="M12" s="1">
        <f>'GDP current prices'!M16/'GDP current prices'!M12-1</f>
        <v>2.1763565517898043E-2</v>
      </c>
      <c r="N12" s="1">
        <f>'GDP current prices'!N16/'GDP current prices'!N12-1</f>
        <v>2.3820431150996635E-2</v>
      </c>
      <c r="O12" s="1">
        <f>'GDP current prices'!O16/'GDP current prices'!O12-1</f>
        <v>6.6651352924981699E-2</v>
      </c>
      <c r="P12" s="1">
        <f>'GDP current prices'!P16/'GDP current prices'!P12-1</f>
        <v>7.6562381936578383E-2</v>
      </c>
      <c r="Q12" s="1">
        <f>'GDP current prices'!Q16/'GDP current prices'!Q12-1</f>
        <v>7.6291332383530364E-2</v>
      </c>
    </row>
    <row r="13" spans="1:17" x14ac:dyDescent="0.35">
      <c r="A13" t="s">
        <v>15</v>
      </c>
      <c r="B13" s="1">
        <f>'GDP current prices'!B17/'GDP current prices'!B13-1</f>
        <v>7.2569543183379492E-2</v>
      </c>
      <c r="C13" s="1">
        <f>'GDP current prices'!C17/'GDP current prices'!C13-1</f>
        <v>1.9357382126108158E-2</v>
      </c>
      <c r="D13" s="1">
        <f>'GDP current prices'!D17/'GDP current prices'!D13-1</f>
        <v>2.0301581874121899E-2</v>
      </c>
      <c r="E13" s="1">
        <f>'GDP current prices'!E17/'GDP current prices'!E13-1</f>
        <v>3.8865845120995113E-2</v>
      </c>
      <c r="F13" s="1">
        <f>'GDP current prices'!F17/'GDP current prices'!F13-1</f>
        <v>3.9833840275503407E-2</v>
      </c>
      <c r="G13" s="1">
        <f>'GDP current prices'!G17/'GDP current prices'!G13-1</f>
        <v>5.2521349900002345E-2</v>
      </c>
      <c r="H13" s="1">
        <f>'GDP current prices'!H17/'GDP current prices'!H13-1</f>
        <v>6.4818090133662354E-2</v>
      </c>
      <c r="I13" s="1">
        <f>'GDP current prices'!I17/'GDP current prices'!I13-1</f>
        <v>-3.3222609754504862E-2</v>
      </c>
      <c r="J13" s="1">
        <f>'GDP current prices'!J17/'GDP current prices'!J13-1</f>
        <v>3.247853029354042E-2</v>
      </c>
      <c r="K13" s="1">
        <f>'GDP current prices'!K17/'GDP current prices'!K13-1</f>
        <v>2.7373836217331693E-2</v>
      </c>
      <c r="L13" s="1">
        <f>'GDP current prices'!L17/'GDP current prices'!L13-1</f>
        <v>4.7813130944966975E-2</v>
      </c>
      <c r="M13" s="1">
        <f>'GDP current prices'!M17/'GDP current prices'!M13-1</f>
        <v>-9.4845093691752203E-3</v>
      </c>
      <c r="N13" s="1">
        <f>'GDP current prices'!N17/'GDP current prices'!N13-1</f>
        <v>-3.6447351552134633E-3</v>
      </c>
      <c r="O13" s="1">
        <f>'GDP current prices'!O17/'GDP current prices'!O13-1</f>
        <v>2.8228533895711339E-2</v>
      </c>
      <c r="P13" s="1">
        <f>'GDP current prices'!P17/'GDP current prices'!P13-1</f>
        <v>4.0765120904449059E-2</v>
      </c>
      <c r="Q13" s="1">
        <f>'GDP current prices'!Q17/'GDP current prices'!Q13-1</f>
        <v>4.1193485957498721E-2</v>
      </c>
    </row>
    <row r="14" spans="1:17" x14ac:dyDescent="0.35">
      <c r="A14" t="s">
        <v>16</v>
      </c>
      <c r="B14" s="1">
        <f>'GDP current prices'!B18/'GDP current prices'!B14-1</f>
        <v>0.10395520462226049</v>
      </c>
      <c r="C14" s="1">
        <f>'GDP current prices'!C18/'GDP current prices'!C14-1</f>
        <v>5.6512938669399215E-2</v>
      </c>
      <c r="D14" s="1">
        <f>'GDP current prices'!D18/'GDP current prices'!D14-1</f>
        <v>4.277607040355802E-2</v>
      </c>
      <c r="E14" s="1">
        <f>'GDP current prices'!E18/'GDP current prices'!E14-1</f>
        <v>5.5242295308531641E-2</v>
      </c>
      <c r="F14" s="1">
        <f>'GDP current prices'!F18/'GDP current prices'!F14-1</f>
        <v>6.2671016604988417E-2</v>
      </c>
      <c r="G14" s="1">
        <f>'GDP current prices'!G18/'GDP current prices'!G14-1</f>
        <v>8.7917446085674866E-2</v>
      </c>
      <c r="H14" s="1">
        <f>'GDP current prices'!H18/'GDP current prices'!H14-1</f>
        <v>8.1533468353063743E-2</v>
      </c>
      <c r="I14" s="1">
        <f>'GDP current prices'!I18/'GDP current prices'!I14-1</f>
        <v>6.8294140855016394E-3</v>
      </c>
      <c r="J14" s="1">
        <f>'GDP current prices'!J18/'GDP current prices'!J14-1</f>
        <v>5.7368702595748333E-2</v>
      </c>
      <c r="K14" s="1">
        <f>'GDP current prices'!K18/'GDP current prices'!K14-1</f>
        <v>3.7572028968507754E-2</v>
      </c>
      <c r="L14" s="1">
        <f>'GDP current prices'!L18/'GDP current prices'!L14-1</f>
        <v>6.6865393327411704E-2</v>
      </c>
      <c r="M14" s="1">
        <f>'GDP current prices'!M18/'GDP current prices'!M14-1</f>
        <v>3.3974658315642392E-2</v>
      </c>
      <c r="N14" s="1">
        <f>'GDP current prices'!N18/'GDP current prices'!N14-1</f>
        <v>5.1861918167819931E-2</v>
      </c>
      <c r="O14" s="1">
        <f>'GDP current prices'!O18/'GDP current prices'!O14-1</f>
        <v>5.1152147739413678E-2</v>
      </c>
      <c r="P14" s="1">
        <f>'GDP current prices'!P18/'GDP current prices'!P14-1</f>
        <v>5.9075026510730044E-2</v>
      </c>
      <c r="Q14" s="1">
        <f>'GDP current prices'!Q18/'GDP current prices'!Q14-1</f>
        <v>6.2888150867476789E-2</v>
      </c>
    </row>
    <row r="15" spans="1:17" x14ac:dyDescent="0.35">
      <c r="A15" t="s">
        <v>17</v>
      </c>
      <c r="B15" s="1">
        <f>'GDP current prices'!B19/'GDP current prices'!B15-1</f>
        <v>0.10082316225845789</v>
      </c>
      <c r="C15" s="1">
        <f>'GDP current prices'!C19/'GDP current prices'!C15-1</f>
        <v>5.7750675188579015E-2</v>
      </c>
      <c r="D15" s="1">
        <f>'GDP current prices'!D19/'GDP current prices'!D15-1</f>
        <v>3.5640097588546693E-2</v>
      </c>
      <c r="E15" s="1">
        <f>'GDP current prices'!E19/'GDP current prices'!E15-1</f>
        <v>4.5257952880906505E-2</v>
      </c>
      <c r="F15" s="1">
        <f>'GDP current prices'!F19/'GDP current prices'!F15-1</f>
        <v>5.3283061682279698E-2</v>
      </c>
      <c r="G15" s="1">
        <f>'GDP current prices'!G19/'GDP current prices'!G15-1</f>
        <v>8.5349896884437948E-2</v>
      </c>
      <c r="H15" s="1">
        <f>'GDP current prices'!H19/'GDP current prices'!H15-1</f>
        <v>6.9786554634028164E-2</v>
      </c>
      <c r="I15" s="1">
        <f>'GDP current prices'!I19/'GDP current prices'!I15-1</f>
        <v>1.7329012917003839E-2</v>
      </c>
      <c r="J15" s="1">
        <f>'GDP current prices'!J19/'GDP current prices'!J15-1</f>
        <v>4.9316238010580493E-2</v>
      </c>
      <c r="K15" s="1">
        <f>'GDP current prices'!K19/'GDP current prices'!K15-1</f>
        <v>2.6300292276346893E-2</v>
      </c>
      <c r="L15" s="1">
        <f>'GDP current prices'!L19/'GDP current prices'!L15-1</f>
        <v>5.694567422352792E-2</v>
      </c>
      <c r="M15" s="1">
        <f>'GDP current prices'!M19/'GDP current prices'!M15-1</f>
        <v>3.8019997183584398E-2</v>
      </c>
      <c r="N15" s="1">
        <f>'GDP current prices'!N19/'GDP current prices'!N15-1</f>
        <v>6.9825694614505718E-2</v>
      </c>
      <c r="O15" s="1">
        <f>'GDP current prices'!O19/'GDP current prices'!O15-1</f>
        <v>4.4390231579382045E-2</v>
      </c>
      <c r="P15" s="1">
        <f>'GDP current prices'!P19/'GDP current prices'!P15-1</f>
        <v>4.7369474860995853E-2</v>
      </c>
      <c r="Q15" s="1">
        <f>'GDP current prices'!Q19/'GDP current prices'!Q15-1</f>
        <v>5.1584337734678742E-2</v>
      </c>
    </row>
    <row r="16" spans="1:17" x14ac:dyDescent="0.35">
      <c r="A16" t="s">
        <v>18</v>
      </c>
      <c r="B16" s="1">
        <f>'GDP current prices'!B20/'GDP current prices'!B16-1</f>
        <v>0.12041078712267628</v>
      </c>
      <c r="C16" s="1">
        <f>'GDP current prices'!C20/'GDP current prices'!C16-1</f>
        <v>8.4622278317121324E-2</v>
      </c>
      <c r="D16" s="1">
        <f>'GDP current prices'!D20/'GDP current prices'!D16-1</f>
        <v>6.1463300144993127E-2</v>
      </c>
      <c r="E16" s="1">
        <f>'GDP current prices'!E20/'GDP current prices'!E16-1</f>
        <v>6.7642489283246565E-2</v>
      </c>
      <c r="F16" s="1">
        <f>'GDP current prices'!F20/'GDP current prices'!F16-1</f>
        <v>7.4698404262442786E-2</v>
      </c>
      <c r="G16" s="1">
        <f>'GDP current prices'!G20/'GDP current prices'!G16-1</f>
        <v>0.1040885193191543</v>
      </c>
      <c r="H16" s="1">
        <f>'GDP current prices'!H20/'GDP current prices'!H16-1</f>
        <v>8.5719461268497721E-2</v>
      </c>
      <c r="I16" s="1">
        <f>'GDP current prices'!I20/'GDP current prices'!I16-1</f>
        <v>5.6625907464234126E-2</v>
      </c>
      <c r="J16" s="1">
        <f>'GDP current prices'!J20/'GDP current prices'!J16-1</f>
        <v>6.9949782462328969E-2</v>
      </c>
      <c r="K16" s="1">
        <f>'GDP current prices'!K20/'GDP current prices'!K16-1</f>
        <v>5.3916096595353569E-2</v>
      </c>
      <c r="L16" s="1">
        <f>'GDP current prices'!L20/'GDP current prices'!L16-1</f>
        <v>7.8803896657783312E-2</v>
      </c>
      <c r="M16" s="1">
        <f>'GDP current prices'!M20/'GDP current prices'!M16-1</f>
        <v>6.6364307266052469E-2</v>
      </c>
      <c r="N16" s="1">
        <f>'GDP current prices'!N20/'GDP current prices'!N16-1</f>
        <v>0.10656771464477899</v>
      </c>
      <c r="O16" s="1">
        <f>'GDP current prices'!O20/'GDP current prices'!O16-1</f>
        <v>6.8347466999209905E-2</v>
      </c>
      <c r="P16" s="1">
        <f>'GDP current prices'!P20/'GDP current prices'!P16-1</f>
        <v>6.7436493698777467E-2</v>
      </c>
      <c r="Q16" s="1">
        <f>'GDP current prices'!Q20/'GDP current prices'!Q16-1</f>
        <v>6.9607240611981425E-2</v>
      </c>
    </row>
    <row r="17" spans="1:17" x14ac:dyDescent="0.35">
      <c r="A17" t="s">
        <v>19</v>
      </c>
      <c r="B17" s="1">
        <f>'GDP current prices'!B21/'GDP current prices'!B17-1</f>
        <v>0.1460292572971118</v>
      </c>
      <c r="C17" s="1">
        <f>'GDP current prices'!C21/'GDP current prices'!C17-1</f>
        <v>0.11666257298898586</v>
      </c>
      <c r="D17" s="1">
        <f>'GDP current prices'!D21/'GDP current prices'!D17-1</f>
        <v>0.10000576782008452</v>
      </c>
      <c r="E17" s="1">
        <f>'GDP current prices'!E21/'GDP current prices'!E17-1</f>
        <v>0.1030575199139685</v>
      </c>
      <c r="F17" s="1">
        <f>'GDP current prices'!F21/'GDP current prices'!F17-1</f>
        <v>0.10588043318505092</v>
      </c>
      <c r="G17" s="1">
        <f>'GDP current prices'!G21/'GDP current prices'!G17-1</f>
        <v>0.12406372820061251</v>
      </c>
      <c r="H17" s="1">
        <f>'GDP current prices'!H21/'GDP current prices'!H17-1</f>
        <v>0.11219754902741785</v>
      </c>
      <c r="I17" s="1">
        <f>'GDP current prices'!I21/'GDP current prices'!I17-1</f>
        <v>0.1045544893490209</v>
      </c>
      <c r="J17" s="1">
        <f>'GDP current prices'!J21/'GDP current prices'!J17-1</f>
        <v>9.8615515703027068E-2</v>
      </c>
      <c r="K17" s="1">
        <f>'GDP current prices'!K21/'GDP current prices'!K17-1</f>
        <v>0.10046263970306035</v>
      </c>
      <c r="L17" s="1">
        <f>'GDP current prices'!L21/'GDP current prices'!L17-1</f>
        <v>0.1131082415877438</v>
      </c>
      <c r="M17" s="1">
        <f>'GDP current prices'!M21/'GDP current prices'!M17-1</f>
        <v>9.9188841680337259E-2</v>
      </c>
      <c r="N17" s="1">
        <f>'GDP current prices'!N21/'GDP current prices'!N17-1</f>
        <v>0.14111428656172076</v>
      </c>
      <c r="O17" s="1">
        <f>'GDP current prices'!O21/'GDP current prices'!O17-1</f>
        <v>0.10164410983875682</v>
      </c>
      <c r="P17" s="1">
        <f>'GDP current prices'!P21/'GDP current prices'!P17-1</f>
        <v>9.8458306232001469E-2</v>
      </c>
      <c r="Q17" s="1">
        <f>'GDP current prices'!Q21/'GDP current prices'!Q17-1</f>
        <v>9.7299216117739062E-2</v>
      </c>
    </row>
    <row r="18" spans="1:17" x14ac:dyDescent="0.35">
      <c r="A18" t="s">
        <v>20</v>
      </c>
      <c r="B18" s="1">
        <f>'GDP current prices'!B22/'GDP current prices'!B18-1</f>
        <v>0.14394016627685047</v>
      </c>
      <c r="C18" s="1">
        <f>'GDP current prices'!C22/'GDP current prices'!C18-1</f>
        <v>0.11324292402298264</v>
      </c>
      <c r="D18" s="1">
        <f>'GDP current prices'!D22/'GDP current prices'!D18-1</f>
        <v>0.11140165010113279</v>
      </c>
      <c r="E18" s="1">
        <f>'GDP current prices'!E22/'GDP current prices'!E18-1</f>
        <v>0.10796881878119358</v>
      </c>
      <c r="F18" s="1">
        <f>'GDP current prices'!F22/'GDP current prices'!F18-1</f>
        <v>0.10856639947768976</v>
      </c>
      <c r="G18" s="1">
        <f>'GDP current prices'!G22/'GDP current prices'!G18-1</f>
        <v>0.11041930100274167</v>
      </c>
      <c r="H18" s="1">
        <f>'GDP current prices'!H22/'GDP current prices'!H18-1</f>
        <v>0.12123560903985697</v>
      </c>
      <c r="I18" s="1">
        <f>'GDP current prices'!I22/'GDP current prices'!I18-1</f>
        <v>0.12308462471204185</v>
      </c>
      <c r="J18" s="1">
        <f>'GDP current prices'!J22/'GDP current prices'!J18-1</f>
        <v>9.5299498532364968E-2</v>
      </c>
      <c r="K18" s="1">
        <f>'GDP current prices'!K22/'GDP current prices'!K18-1</f>
        <v>0.12347257608546358</v>
      </c>
      <c r="L18" s="1">
        <f>'GDP current prices'!L22/'GDP current prices'!L18-1</f>
        <v>0.12335126088802606</v>
      </c>
      <c r="M18" s="1">
        <f>'GDP current prices'!M22/'GDP current prices'!M18-1</f>
        <v>0.10324432000122163</v>
      </c>
      <c r="N18" s="1">
        <f>'GDP current prices'!N22/'GDP current prices'!N18-1</f>
        <v>0.12903143926722471</v>
      </c>
      <c r="O18" s="1">
        <f>'GDP current prices'!O22/'GDP current prices'!O18-1</f>
        <v>0.10076353937786497</v>
      </c>
      <c r="P18" s="1">
        <f>'GDP current prices'!P22/'GDP current prices'!P18-1</f>
        <v>0.10675834356393432</v>
      </c>
      <c r="Q18" s="1">
        <f>'GDP current prices'!Q22/'GDP current prices'!Q18-1</f>
        <v>9.1719998924302715E-2</v>
      </c>
    </row>
    <row r="19" spans="1:17" x14ac:dyDescent="0.35">
      <c r="A19" t="s">
        <v>21</v>
      </c>
      <c r="B19" s="1">
        <f>'GDP current prices'!B23/'GDP current prices'!B19-1</f>
        <v>0.13563779067930071</v>
      </c>
      <c r="C19" s="1">
        <f>'GDP current prices'!C23/'GDP current prices'!C19-1</f>
        <v>0.10843119172047122</v>
      </c>
      <c r="D19" s="1">
        <f>'GDP current prices'!D23/'GDP current prices'!D19-1</f>
        <v>0.11777578552482915</v>
      </c>
      <c r="E19" s="1">
        <f>'GDP current prices'!E23/'GDP current prices'!E19-1</f>
        <v>0.10802161931072929</v>
      </c>
      <c r="F19" s="1">
        <f>'GDP current prices'!F23/'GDP current prices'!F19-1</f>
        <v>0.10792668237329694</v>
      </c>
      <c r="G19" s="1">
        <f>'GDP current prices'!G23/'GDP current prices'!G19-1</f>
        <v>9.905829397710586E-2</v>
      </c>
      <c r="H19" s="1">
        <f>'GDP current prices'!H23/'GDP current prices'!H19-1</f>
        <v>0.12254007532158373</v>
      </c>
      <c r="I19" s="1">
        <f>'GDP current prices'!I23/'GDP current prices'!I19-1</f>
        <v>0.13607152842756398</v>
      </c>
      <c r="J19" s="1">
        <f>'GDP current prices'!J23/'GDP current prices'!J19-1</f>
        <v>9.2360158021898897E-2</v>
      </c>
      <c r="K19" s="1">
        <f>'GDP current prices'!K23/'GDP current prices'!K19-1</f>
        <v>0.13474247403138784</v>
      </c>
      <c r="L19" s="1">
        <f>'GDP current prices'!L23/'GDP current prices'!L19-1</f>
        <v>0.12254228896482511</v>
      </c>
      <c r="M19" s="1">
        <f>'GDP current prices'!M23/'GDP current prices'!M19-1</f>
        <v>0.10418594754686294</v>
      </c>
      <c r="N19" s="1">
        <f>'GDP current prices'!N23/'GDP current prices'!N19-1</f>
        <v>0.1220566098590774</v>
      </c>
      <c r="O19" s="1">
        <f>'GDP current prices'!O23/'GDP current prices'!O19-1</f>
        <v>9.8700533013352798E-2</v>
      </c>
      <c r="P19" s="1">
        <f>'GDP current prices'!P23/'GDP current prices'!P19-1</f>
        <v>0.1086142987273</v>
      </c>
      <c r="Q19" s="1">
        <f>'GDP current prices'!Q23/'GDP current prices'!Q19-1</f>
        <v>8.7979645836617104E-2</v>
      </c>
    </row>
    <row r="20" spans="1:17" x14ac:dyDescent="0.35">
      <c r="A20" t="s">
        <v>22</v>
      </c>
      <c r="B20" s="1">
        <f>'GDP current prices'!B24/'GDP current prices'!B20-1</f>
        <v>0.11291489496318508</v>
      </c>
      <c r="C20" s="1">
        <f>'GDP current prices'!C24/'GDP current prices'!C20-1</f>
        <v>9.3255377512960091E-2</v>
      </c>
      <c r="D20" s="1">
        <f>'GDP current prices'!D24/'GDP current prices'!D20-1</f>
        <v>0.11193613716364181</v>
      </c>
      <c r="E20" s="1">
        <f>'GDP current prices'!E24/'GDP current prices'!E20-1</f>
        <v>9.3592946343725281E-2</v>
      </c>
      <c r="F20" s="1">
        <f>'GDP current prices'!F24/'GDP current prices'!F20-1</f>
        <v>9.60950690524629E-2</v>
      </c>
      <c r="G20" s="1">
        <f>'GDP current prices'!G24/'GDP current prices'!G20-1</f>
        <v>8.2580562620650166E-2</v>
      </c>
      <c r="H20" s="1">
        <f>'GDP current prices'!H24/'GDP current prices'!H20-1</f>
        <v>0.104827407733739</v>
      </c>
      <c r="I20" s="1">
        <f>'GDP current prices'!I24/'GDP current prices'!I20-1</f>
        <v>0.13403107634987466</v>
      </c>
      <c r="J20" s="1">
        <f>'GDP current prices'!J24/'GDP current prices'!J20-1</f>
        <v>8.352653835019419E-2</v>
      </c>
      <c r="K20" s="1">
        <f>'GDP current prices'!K24/'GDP current prices'!K20-1</f>
        <v>0.12660782750492294</v>
      </c>
      <c r="L20" s="1">
        <f>'GDP current prices'!L24/'GDP current prices'!L20-1</f>
        <v>0.10278631745146982</v>
      </c>
      <c r="M20" s="1">
        <f>'GDP current prices'!M24/'GDP current prices'!M20-1</f>
        <v>9.2331869048828175E-2</v>
      </c>
      <c r="N20" s="1">
        <f>'GDP current prices'!N24/'GDP current prices'!N20-1</f>
        <v>0.11094486713455565</v>
      </c>
      <c r="O20" s="1">
        <f>'GDP current prices'!O24/'GDP current prices'!O20-1</f>
        <v>8.7460950472991961E-2</v>
      </c>
      <c r="P20" s="1">
        <f>'GDP current prices'!P24/'GDP current prices'!P20-1</f>
        <v>9.6597996452762569E-2</v>
      </c>
      <c r="Q20" s="1">
        <f>'GDP current prices'!Q24/'GDP current prices'!Q20-1</f>
        <v>7.7943061224531318E-2</v>
      </c>
    </row>
    <row r="21" spans="1:17" x14ac:dyDescent="0.35">
      <c r="A21" t="s">
        <v>23</v>
      </c>
      <c r="B21" s="1">
        <f>'GDP current prices'!B25/'GDP current prices'!B21-1</f>
        <v>0.11849342350664549</v>
      </c>
      <c r="C21" s="1">
        <f>'GDP current prices'!C25/'GDP current prices'!C21-1</f>
        <v>0.11187245068207452</v>
      </c>
      <c r="D21" s="1">
        <f>'GDP current prices'!D25/'GDP current prices'!D21-1</f>
        <v>0.1356672546694544</v>
      </c>
      <c r="E21" s="1">
        <f>'GDP current prices'!E25/'GDP current prices'!E21-1</f>
        <v>0.10814805752029288</v>
      </c>
      <c r="F21" s="1">
        <f>'GDP current prices'!F25/'GDP current prices'!F21-1</f>
        <v>0.11575087899419123</v>
      </c>
      <c r="G21" s="1">
        <f>'GDP current prices'!G25/'GDP current prices'!G21-1</f>
        <v>0.10303932511673941</v>
      </c>
      <c r="H21" s="1">
        <f>'GDP current prices'!H25/'GDP current prices'!H21-1</f>
        <v>0.10995688962998051</v>
      </c>
      <c r="I21" s="1">
        <f>'GDP current prices'!I25/'GDP current prices'!I21-1</f>
        <v>0.15747141200912917</v>
      </c>
      <c r="J21" s="1">
        <f>'GDP current prices'!J25/'GDP current prices'!J21-1</f>
        <v>0.11083356941298539</v>
      </c>
      <c r="K21" s="1">
        <f>'GDP current prices'!K25/'GDP current prices'!K21-1</f>
        <v>0.13778784032426583</v>
      </c>
      <c r="L21" s="1">
        <f>'GDP current prices'!L25/'GDP current prices'!L21-1</f>
        <v>0.10531545240573292</v>
      </c>
      <c r="M21" s="1">
        <f>'GDP current prices'!M25/'GDP current prices'!M21-1</f>
        <v>0.11322698938220155</v>
      </c>
      <c r="N21" s="1">
        <f>'GDP current prices'!N25/'GDP current prices'!N21-1</f>
        <v>0.13826035669041237</v>
      </c>
      <c r="O21" s="1">
        <f>'GDP current prices'!O25/'GDP current prices'!O21-1</f>
        <v>0.10905198355353485</v>
      </c>
      <c r="P21" s="1">
        <f>'GDP current prices'!P25/'GDP current prices'!P21-1</f>
        <v>0.11136041750072412</v>
      </c>
      <c r="Q21" s="1">
        <f>'GDP current prices'!Q25/'GDP current prices'!Q21-1</f>
        <v>0.10724223798348564</v>
      </c>
    </row>
    <row r="22" spans="1:17" x14ac:dyDescent="0.35">
      <c r="A22" t="s">
        <v>24</v>
      </c>
      <c r="B22" s="1">
        <f>'GDP current prices'!B26/'GDP current prices'!B22-1</f>
        <v>0.1029414338474135</v>
      </c>
      <c r="C22" s="1">
        <f>'GDP current prices'!C26/'GDP current prices'!C22-1</f>
        <v>0.10814609923343554</v>
      </c>
      <c r="D22" s="1">
        <f>'GDP current prices'!D26/'GDP current prices'!D22-1</f>
        <v>0.1346944989867831</v>
      </c>
      <c r="E22" s="1">
        <f>'GDP current prices'!E26/'GDP current prices'!E22-1</f>
        <v>9.0459226005916271E-2</v>
      </c>
      <c r="F22" s="1">
        <f>'GDP current prices'!F26/'GDP current prices'!F22-1</f>
        <v>0.11322020859075077</v>
      </c>
      <c r="G22" s="1">
        <f>'GDP current prices'!G26/'GDP current prices'!G22-1</f>
        <v>0.11056714042992088</v>
      </c>
      <c r="H22" s="1">
        <f>'GDP current prices'!H26/'GDP current prices'!H22-1</f>
        <v>9.220638258992464E-2</v>
      </c>
      <c r="I22" s="1">
        <f>'GDP current prices'!I26/'GDP current prices'!I22-1</f>
        <v>0.1526717664063546</v>
      </c>
      <c r="J22" s="1">
        <f>'GDP current prices'!J26/'GDP current prices'!J22-1</f>
        <v>0.12090493365698363</v>
      </c>
      <c r="K22" s="1">
        <f>'GDP current prices'!K26/'GDP current prices'!K22-1</f>
        <v>0.10623286968182488</v>
      </c>
      <c r="L22" s="1">
        <f>'GDP current prices'!L26/'GDP current prices'!L22-1</f>
        <v>7.7001944986053505E-2</v>
      </c>
      <c r="M22" s="1">
        <f>'GDP current prices'!M26/'GDP current prices'!M22-1</f>
        <v>0.1162375000848741</v>
      </c>
      <c r="N22" s="1">
        <f>'GDP current prices'!N26/'GDP current prices'!N22-1</f>
        <v>0.14901787563155611</v>
      </c>
      <c r="O22" s="1">
        <f>'GDP current prices'!O26/'GDP current prices'!O22-1</f>
        <v>0.10526443603634794</v>
      </c>
      <c r="P22" s="1">
        <f>'GDP current prices'!P26/'GDP current prices'!P22-1</f>
        <v>0.10363409932253886</v>
      </c>
      <c r="Q22" s="1">
        <f>'GDP current prices'!Q26/'GDP current prices'!Q22-1</f>
        <v>0.11858333512829211</v>
      </c>
    </row>
    <row r="23" spans="1:17" x14ac:dyDescent="0.35">
      <c r="A23" t="s">
        <v>25</v>
      </c>
      <c r="B23" s="1">
        <f>'GDP current prices'!B27/'GDP current prices'!B23-1</f>
        <v>7.9239294449794606E-2</v>
      </c>
      <c r="C23" s="1">
        <f>'GDP current prices'!C27/'GDP current prices'!C23-1</f>
        <v>9.0092162367544582E-2</v>
      </c>
      <c r="D23" s="1">
        <f>'GDP current prices'!D27/'GDP current prices'!D23-1</f>
        <v>0.11561352210721765</v>
      </c>
      <c r="E23" s="1">
        <f>'GDP current prices'!E27/'GDP current prices'!E23-1</f>
        <v>6.5044575585015085E-2</v>
      </c>
      <c r="F23" s="1">
        <f>'GDP current prices'!F27/'GDP current prices'!F23-1</f>
        <v>9.5609003043398255E-2</v>
      </c>
      <c r="G23" s="1">
        <f>'GDP current prices'!G27/'GDP current prices'!G23-1</f>
        <v>0.10057235491999039</v>
      </c>
      <c r="H23" s="1">
        <f>'GDP current prices'!H27/'GDP current prices'!H23-1</f>
        <v>7.0193615592059277E-2</v>
      </c>
      <c r="I23" s="1">
        <f>'GDP current prices'!I27/'GDP current prices'!I23-1</f>
        <v>0.13038626643125117</v>
      </c>
      <c r="J23" s="1">
        <f>'GDP current prices'!J27/'GDP current prices'!J23-1</f>
        <v>0.11197952109115694</v>
      </c>
      <c r="K23" s="1">
        <f>'GDP current prices'!K27/'GDP current prices'!K23-1</f>
        <v>7.1461309371815274E-2</v>
      </c>
      <c r="L23" s="1">
        <f>'GDP current prices'!L27/'GDP current prices'!L23-1</f>
        <v>4.9863169728475265E-2</v>
      </c>
      <c r="M23" s="1">
        <f>'GDP current prices'!M27/'GDP current prices'!M23-1</f>
        <v>0.10260980343140558</v>
      </c>
      <c r="N23" s="1">
        <f>'GDP current prices'!N27/'GDP current prices'!N23-1</f>
        <v>0.13889831685456633</v>
      </c>
      <c r="O23" s="1">
        <f>'GDP current prices'!O27/'GDP current prices'!O23-1</f>
        <v>8.9916219161152E-2</v>
      </c>
      <c r="P23" s="1">
        <f>'GDP current prices'!P27/'GDP current prices'!P23-1</f>
        <v>8.7436661824949358E-2</v>
      </c>
      <c r="Q23" s="1">
        <f>'GDP current prices'!Q27/'GDP current prices'!Q23-1</f>
        <v>0.10962965892869003</v>
      </c>
    </row>
    <row r="24" spans="1:17" x14ac:dyDescent="0.35">
      <c r="A24" t="s">
        <v>26</v>
      </c>
      <c r="B24" s="1">
        <f>'GDP current prices'!B28/'GDP current prices'!B24-1</f>
        <v>6.9105251137878021E-2</v>
      </c>
      <c r="C24" s="1">
        <f>'GDP current prices'!C28/'GDP current prices'!C24-1</f>
        <v>7.7971589947674946E-2</v>
      </c>
      <c r="D24" s="1">
        <f>'GDP current prices'!D28/'GDP current prices'!D24-1</f>
        <v>9.83399642524736E-2</v>
      </c>
      <c r="E24" s="1">
        <f>'GDP current prices'!E28/'GDP current prices'!E24-1</f>
        <v>5.1375768511457309E-2</v>
      </c>
      <c r="F24" s="1">
        <f>'GDP current prices'!F28/'GDP current prices'!F24-1</f>
        <v>8.413535069057354E-2</v>
      </c>
      <c r="G24" s="1">
        <f>'GDP current prices'!G28/'GDP current prices'!G24-1</f>
        <v>9.4871780489681479E-2</v>
      </c>
      <c r="H24" s="1">
        <f>'GDP current prices'!H28/'GDP current prices'!H24-1</f>
        <v>6.586332526425287E-2</v>
      </c>
      <c r="I24" s="1">
        <f>'GDP current prices'!I28/'GDP current prices'!I24-1</f>
        <v>0.10731969855702728</v>
      </c>
      <c r="J24" s="1">
        <f>'GDP current prices'!J28/'GDP current prices'!J24-1</f>
        <v>0.1045393814368647</v>
      </c>
      <c r="K24" s="1">
        <f>'GDP current prices'!K28/'GDP current prices'!K24-1</f>
        <v>5.5704217280944324E-2</v>
      </c>
      <c r="L24" s="1">
        <f>'GDP current prices'!L28/'GDP current prices'!L24-1</f>
        <v>4.6768948752025752E-2</v>
      </c>
      <c r="M24" s="1">
        <f>'GDP current prices'!M28/'GDP current prices'!M24-1</f>
        <v>9.4409017769703674E-2</v>
      </c>
      <c r="N24" s="1">
        <f>'GDP current prices'!N28/'GDP current prices'!N24-1</f>
        <v>0.12397658074621609</v>
      </c>
      <c r="O24" s="1">
        <f>'GDP current prices'!O28/'GDP current prices'!O24-1</f>
        <v>8.2333283848479821E-2</v>
      </c>
      <c r="P24" s="1">
        <f>'GDP current prices'!P28/'GDP current prices'!P24-1</f>
        <v>8.5386108322418997E-2</v>
      </c>
      <c r="Q24" s="1">
        <f>'GDP current prices'!Q28/'GDP current prices'!Q24-1</f>
        <v>9.9798245905552863E-2</v>
      </c>
    </row>
    <row r="25" spans="1:17" x14ac:dyDescent="0.35">
      <c r="A25" t="s">
        <v>27</v>
      </c>
      <c r="B25" s="1">
        <f>'GDP current prices'!B29/'GDP current prices'!B25-1</f>
        <v>4.96624707859461E-2</v>
      </c>
      <c r="C25" s="1">
        <f>'GDP current prices'!C29/'GDP current prices'!C25-1</f>
        <v>4.820217277782235E-2</v>
      </c>
      <c r="D25" s="1">
        <f>'GDP current prices'!D29/'GDP current prices'!D25-1</f>
        <v>5.9681766047836371E-2</v>
      </c>
      <c r="E25" s="1">
        <f>'GDP current prices'!E29/'GDP current prices'!E25-1</f>
        <v>2.5519720825295966E-2</v>
      </c>
      <c r="F25" s="1">
        <f>'GDP current prices'!F29/'GDP current prices'!F25-1</f>
        <v>5.4981440323845332E-2</v>
      </c>
      <c r="G25" s="1">
        <f>'GDP current prices'!G29/'GDP current prices'!G25-1</f>
        <v>7.0098838722108647E-2</v>
      </c>
      <c r="H25" s="1">
        <f>'GDP current prices'!H29/'GDP current prices'!H25-1</f>
        <v>5.5776870582973759E-2</v>
      </c>
      <c r="I25" s="1">
        <f>'GDP current prices'!I29/'GDP current prices'!I25-1</f>
        <v>5.7999732878829535E-2</v>
      </c>
      <c r="J25" s="1">
        <f>'GDP current prices'!J29/'GDP current prices'!J25-1</f>
        <v>7.596085024835797E-2</v>
      </c>
      <c r="K25" s="1">
        <f>'GDP current prices'!K29/'GDP current prices'!K25-1</f>
        <v>3.3770786644916395E-2</v>
      </c>
      <c r="L25" s="1">
        <f>'GDP current prices'!L29/'GDP current prices'!L25-1</f>
        <v>4.3464591831699595E-2</v>
      </c>
      <c r="M25" s="1">
        <f>'GDP current prices'!M29/'GDP current prices'!M25-1</f>
        <v>6.8711243598864158E-2</v>
      </c>
      <c r="N25" s="1">
        <f>'GDP current prices'!N29/'GDP current prices'!N25-1</f>
        <v>7.8886922844246588E-2</v>
      </c>
      <c r="O25" s="1">
        <f>'GDP current prices'!O29/'GDP current prices'!O25-1</f>
        <v>5.8538176034889755E-2</v>
      </c>
      <c r="P25" s="1">
        <f>'GDP current prices'!P29/'GDP current prices'!P25-1</f>
        <v>7.3329194386949847E-2</v>
      </c>
      <c r="Q25" s="1">
        <f>'GDP current prices'!Q29/'GDP current prices'!Q25-1</f>
        <v>6.6923782754220396E-2</v>
      </c>
    </row>
    <row r="26" spans="1:17" x14ac:dyDescent="0.35">
      <c r="A26" t="s">
        <v>28</v>
      </c>
      <c r="B26" s="1">
        <f>'GDP current prices'!B30/'GDP current prices'!B26-1</f>
        <v>6.13306556027855E-2</v>
      </c>
      <c r="C26" s="1">
        <f>'GDP current prices'!C30/'GDP current prices'!C26-1</f>
        <v>3.9272942241270981E-2</v>
      </c>
      <c r="D26" s="1">
        <f>'GDP current prices'!D30/'GDP current prices'!D26-1</f>
        <v>3.7534128529543409E-2</v>
      </c>
      <c r="E26" s="1">
        <f>'GDP current prices'!E30/'GDP current prices'!E26-1</f>
        <v>3.2202914851219955E-2</v>
      </c>
      <c r="F26" s="1">
        <f>'GDP current prices'!F30/'GDP current prices'!F26-1</f>
        <v>4.626459821700446E-2</v>
      </c>
      <c r="G26" s="1">
        <f>'GDP current prices'!G30/'GDP current prices'!G26-1</f>
        <v>6.3342808079557056E-2</v>
      </c>
      <c r="H26" s="1">
        <f>'GDP current prices'!H30/'GDP current prices'!H26-1</f>
        <v>7.5756304881642533E-2</v>
      </c>
      <c r="I26" s="1">
        <f>'GDP current prices'!I30/'GDP current prices'!I26-1</f>
        <v>2.5761998462768831E-2</v>
      </c>
      <c r="J26" s="1">
        <f>'GDP current prices'!J30/'GDP current prices'!J26-1</f>
        <v>6.2126340312195882E-2</v>
      </c>
      <c r="K26" s="1">
        <f>'GDP current prices'!K30/'GDP current prices'!K26-1</f>
        <v>5.18981325274952E-2</v>
      </c>
      <c r="L26" s="1">
        <f>'GDP current prices'!L30/'GDP current prices'!L26-1</f>
        <v>8.2101863450591894E-2</v>
      </c>
      <c r="M26" s="1">
        <f>'GDP current prices'!M30/'GDP current prices'!M26-1</f>
        <v>6.2417062143712787E-2</v>
      </c>
      <c r="N26" s="1">
        <f>'GDP current prices'!N30/'GDP current prices'!N26-1</f>
        <v>3.9616211345846253E-2</v>
      </c>
      <c r="O26" s="1">
        <f>'GDP current prices'!O30/'GDP current prices'!O26-1</f>
        <v>5.7303327385276992E-2</v>
      </c>
      <c r="P26" s="1">
        <f>'GDP current prices'!P30/'GDP current prices'!P26-1</f>
        <v>8.9396744101873704E-2</v>
      </c>
      <c r="Q26" s="1">
        <f>'GDP current prices'!Q30/'GDP current prices'!Q26-1</f>
        <v>4.5988352802748045E-2</v>
      </c>
    </row>
    <row r="27" spans="1:17" x14ac:dyDescent="0.35">
      <c r="A27" t="s">
        <v>29</v>
      </c>
      <c r="B27" s="1">
        <f>'GDP current prices'!B31/'GDP current prices'!B27-1</f>
        <v>7.0065556857445532E-2</v>
      </c>
      <c r="C27" s="1">
        <f>'GDP current prices'!C31/'GDP current prices'!C27-1</f>
        <v>3.4442567871689977E-2</v>
      </c>
      <c r="D27" s="1">
        <f>'GDP current prices'!D31/'GDP current prices'!D27-1</f>
        <v>2.4001507600791117E-2</v>
      </c>
      <c r="E27" s="1">
        <f>'GDP current prices'!E31/'GDP current prices'!E27-1</f>
        <v>3.9791792378368385E-2</v>
      </c>
      <c r="F27" s="1">
        <f>'GDP current prices'!F31/'GDP current prices'!F27-1</f>
        <v>4.0907450171433268E-2</v>
      </c>
      <c r="G27" s="1">
        <f>'GDP current prices'!G31/'GDP current prices'!G27-1</f>
        <v>5.5018527397725947E-2</v>
      </c>
      <c r="H27" s="1">
        <f>'GDP current prices'!H31/'GDP current prices'!H27-1</f>
        <v>8.4336668120702729E-2</v>
      </c>
      <c r="I27" s="1">
        <f>'GDP current prices'!I31/'GDP current prices'!I27-1</f>
        <v>5.9024828347364888E-3</v>
      </c>
      <c r="J27" s="1">
        <f>'GDP current prices'!J31/'GDP current prices'!J27-1</f>
        <v>5.0253306103375417E-2</v>
      </c>
      <c r="K27" s="1">
        <f>'GDP current prices'!K31/'GDP current prices'!K27-1</f>
        <v>6.4859998341157077E-2</v>
      </c>
      <c r="L27" s="1">
        <f>'GDP current prices'!L31/'GDP current prices'!L27-1</f>
        <v>0.10266702170279518</v>
      </c>
      <c r="M27" s="1">
        <f>'GDP current prices'!M31/'GDP current prices'!M27-1</f>
        <v>5.4864592831520564E-2</v>
      </c>
      <c r="N27" s="1">
        <f>'GDP current prices'!N31/'GDP current prices'!N27-1</f>
        <v>1.527738130728995E-2</v>
      </c>
      <c r="O27" s="1">
        <f>'GDP current prices'!O31/'GDP current prices'!O27-1</f>
        <v>5.7413276104611111E-2</v>
      </c>
      <c r="P27" s="1">
        <f>'GDP current prices'!P31/'GDP current prices'!P27-1</f>
        <v>9.2780141465945043E-2</v>
      </c>
      <c r="Q27" s="1">
        <f>'GDP current prices'!Q31/'GDP current prices'!Q27-1</f>
        <v>3.2241583940025409E-2</v>
      </c>
    </row>
    <row r="28" spans="1:17" x14ac:dyDescent="0.35">
      <c r="A28" t="s">
        <v>30</v>
      </c>
      <c r="B28" s="1">
        <f>'GDP current prices'!B32/'GDP current prices'!B28-1</f>
        <v>9.0013234188777158E-2</v>
      </c>
      <c r="C28" s="1">
        <f>'GDP current prices'!C32/'GDP current prices'!C28-1</f>
        <v>4.7564528153241081E-2</v>
      </c>
      <c r="D28" s="1">
        <f>'GDP current prices'!D32/'GDP current prices'!D28-1</f>
        <v>3.3894739305741606E-2</v>
      </c>
      <c r="E28" s="1">
        <f>'GDP current prices'!E32/'GDP current prices'!E28-1</f>
        <v>6.1128274828697871E-2</v>
      </c>
      <c r="F28" s="1">
        <f>'GDP current prices'!F32/'GDP current prices'!F28-1</f>
        <v>5.3494923640848402E-2</v>
      </c>
      <c r="G28" s="1">
        <f>'GDP current prices'!G32/'GDP current prices'!G28-1</f>
        <v>6.1347987109345636E-2</v>
      </c>
      <c r="H28" s="1">
        <f>'GDP current prices'!H32/'GDP current prices'!H28-1</f>
        <v>0.10009570960338454</v>
      </c>
      <c r="I28" s="1">
        <f>'GDP current prices'!I32/'GDP current prices'!I28-1</f>
        <v>1.3823399246563506E-2</v>
      </c>
      <c r="J28" s="1">
        <f>'GDP current prices'!J32/'GDP current prices'!J28-1</f>
        <v>5.542438972448327E-2</v>
      </c>
      <c r="K28" s="1">
        <f>'GDP current prices'!K32/'GDP current prices'!K28-1</f>
        <v>8.6760608783166493E-2</v>
      </c>
      <c r="L28" s="1">
        <f>'GDP current prices'!L32/'GDP current prices'!L28-1</f>
        <v>0.1190551713230581</v>
      </c>
      <c r="M28" s="1">
        <f>'GDP current prices'!M32/'GDP current prices'!M28-1</f>
        <v>6.3320894520426663E-2</v>
      </c>
      <c r="N28" s="1">
        <f>'GDP current prices'!N32/'GDP current prices'!N28-1</f>
        <v>2.0048083093978208E-2</v>
      </c>
      <c r="O28" s="1">
        <f>'GDP current prices'!O32/'GDP current prices'!O28-1</f>
        <v>7.1717347281790467E-2</v>
      </c>
      <c r="P28" s="1">
        <f>'GDP current prices'!P32/'GDP current prices'!P28-1</f>
        <v>9.9478226946436266E-2</v>
      </c>
      <c r="Q28" s="1">
        <f>'GDP current prices'!Q32/'GDP current prices'!Q28-1</f>
        <v>4.0013953620114506E-2</v>
      </c>
    </row>
    <row r="29" spans="1:17" x14ac:dyDescent="0.35">
      <c r="A29" t="s">
        <v>31</v>
      </c>
      <c r="B29" s="1">
        <f>'GDP current prices'!B33/'GDP current prices'!B29-1</f>
        <v>9.2487869670754064E-2</v>
      </c>
      <c r="C29" s="1">
        <f>'GDP current prices'!C33/'GDP current prices'!C29-1</f>
        <v>4.9241524189945096E-2</v>
      </c>
      <c r="D29" s="1">
        <f>'GDP current prices'!D33/'GDP current prices'!D29-1</f>
        <v>3.776302930740516E-2</v>
      </c>
      <c r="E29" s="1">
        <f>'GDP current prices'!E33/'GDP current prices'!E29-1</f>
        <v>6.692015909728366E-2</v>
      </c>
      <c r="F29" s="1">
        <f>'GDP current prices'!F33/'GDP current prices'!F29-1</f>
        <v>5.4279451008944379E-2</v>
      </c>
      <c r="G29" s="1">
        <f>'GDP current prices'!G33/'GDP current prices'!G29-1</f>
        <v>5.2665380780520188E-2</v>
      </c>
      <c r="H29" s="1">
        <f>'GDP current prices'!H33/'GDP current prices'!H29-1</f>
        <v>9.6767324288166812E-2</v>
      </c>
      <c r="I29" s="1">
        <f>'GDP current prices'!I33/'GDP current prices'!I29-1</f>
        <v>1.6751905832565583E-2</v>
      </c>
      <c r="J29" s="1">
        <f>'GDP current prices'!J33/'GDP current prices'!J29-1</f>
        <v>4.9259642596553022E-2</v>
      </c>
      <c r="K29" s="1">
        <f>'GDP current prices'!K33/'GDP current prices'!K29-1</f>
        <v>8.7350421825963975E-2</v>
      </c>
      <c r="L29" s="1">
        <f>'GDP current prices'!L33/'GDP current prices'!L29-1</f>
        <v>0.10321787935834137</v>
      </c>
      <c r="M29" s="1">
        <f>'GDP current prices'!M33/'GDP current prices'!M29-1</f>
        <v>5.7585610593514858E-2</v>
      </c>
      <c r="N29" s="1">
        <f>'GDP current prices'!N33/'GDP current prices'!N29-1</f>
        <v>2.1318056838210753E-2</v>
      </c>
      <c r="O29" s="1">
        <f>'GDP current prices'!O33/'GDP current prices'!O29-1</f>
        <v>7.1070104281448554E-2</v>
      </c>
      <c r="P29" s="1">
        <f>'GDP current prices'!P33/'GDP current prices'!P29-1</f>
        <v>7.9939162144370135E-2</v>
      </c>
      <c r="Q29" s="1">
        <f>'GDP current prices'!Q33/'GDP current prices'!Q29-1</f>
        <v>4.0774821631613056E-2</v>
      </c>
    </row>
    <row r="30" spans="1:17" x14ac:dyDescent="0.35">
      <c r="A30" t="s">
        <v>32</v>
      </c>
      <c r="B30" s="1">
        <f>'GDP current prices'!B34/'GDP current prices'!B30-1</f>
        <v>6.4132213166906649E-2</v>
      </c>
      <c r="C30" s="1">
        <f>'GDP current prices'!C34/'GDP current prices'!C30-1</f>
        <v>1.9750342226401596E-2</v>
      </c>
      <c r="D30" s="1">
        <f>'GDP current prices'!D34/'GDP current prices'!D30-1</f>
        <v>1.7310041199458004E-2</v>
      </c>
      <c r="E30" s="1">
        <f>'GDP current prices'!E34/'GDP current prices'!E30-1</f>
        <v>3.219781777840347E-2</v>
      </c>
      <c r="F30" s="1">
        <f>'GDP current prices'!F34/'GDP current prices'!F30-1</f>
        <v>2.6608286704390194E-2</v>
      </c>
      <c r="G30" s="1">
        <f>'GDP current prices'!G34/'GDP current prices'!G30-1</f>
        <v>1.3826052126198807E-2</v>
      </c>
      <c r="H30" s="1">
        <f>'GDP current prices'!H34/'GDP current prices'!H30-1</f>
        <v>5.8965665826426594E-2</v>
      </c>
      <c r="I30" s="1">
        <f>'GDP current prices'!I34/'GDP current prices'!I30-1</f>
        <v>-7.0356498402956991E-3</v>
      </c>
      <c r="J30" s="1">
        <f>'GDP current prices'!J34/'GDP current prices'!J30-1</f>
        <v>1.212989436837475E-2</v>
      </c>
      <c r="K30" s="1">
        <f>'GDP current prices'!K34/'GDP current prices'!K30-1</f>
        <v>3.99034854086322E-2</v>
      </c>
      <c r="L30" s="1">
        <f>'GDP current prices'!L34/'GDP current prices'!L30-1</f>
        <v>3.7396550784894789E-2</v>
      </c>
      <c r="M30" s="1">
        <f>'GDP current prices'!M34/'GDP current prices'!M30-1</f>
        <v>1.9105521297599903E-2</v>
      </c>
      <c r="N30" s="1">
        <f>'GDP current prices'!N34/'GDP current prices'!N30-1</f>
        <v>-6.3096638519135606E-3</v>
      </c>
      <c r="O30" s="1">
        <f>'GDP current prices'!O34/'GDP current prices'!O30-1</f>
        <v>3.06554963225667E-2</v>
      </c>
      <c r="P30" s="1">
        <f>'GDP current prices'!P34/'GDP current prices'!P30-1</f>
        <v>1.8077525415092888E-2</v>
      </c>
      <c r="Q30" s="1">
        <f>'GDP current prices'!Q34/'GDP current prices'!Q30-1</f>
        <v>1.303988005306822E-2</v>
      </c>
    </row>
    <row r="31" spans="1:17" x14ac:dyDescent="0.35">
      <c r="A31" t="s">
        <v>33</v>
      </c>
      <c r="B31" s="1">
        <f>'GDP current prices'!B35/'GDP current prices'!B31-1</f>
        <v>9.9522159338260474E-2</v>
      </c>
      <c r="C31" s="1">
        <f>'GDP current prices'!C35/'GDP current prices'!C31-1</f>
        <v>5.6323216791233977E-2</v>
      </c>
      <c r="D31" s="1">
        <f>'GDP current prices'!D35/'GDP current prices'!D31-1</f>
        <v>6.0358156923349338E-2</v>
      </c>
      <c r="E31" s="1">
        <f>'GDP current prices'!E35/'GDP current prices'!E31-1</f>
        <v>5.7508819223330843E-2</v>
      </c>
      <c r="F31" s="1">
        <f>'GDP current prices'!F35/'GDP current prices'!F31-1</f>
        <v>6.4711622237005439E-2</v>
      </c>
      <c r="G31" s="1">
        <f>'GDP current prices'!G35/'GDP current prices'!G31-1</f>
        <v>4.688387058877419E-2</v>
      </c>
      <c r="H31" s="1">
        <f>'GDP current prices'!H35/'GDP current prices'!H31-1</f>
        <v>8.4992592378280163E-2</v>
      </c>
      <c r="I31" s="1">
        <f>'GDP current prices'!I35/'GDP current prices'!I31-1</f>
        <v>3.3356734431747581E-2</v>
      </c>
      <c r="J31" s="1">
        <f>'GDP current prices'!J35/'GDP current prices'!J31-1</f>
        <v>4.417380423107109E-2</v>
      </c>
      <c r="K31" s="1">
        <f>'GDP current prices'!K35/'GDP current prices'!K31-1</f>
        <v>5.6542179797172132E-2</v>
      </c>
      <c r="L31" s="1">
        <f>'GDP current prices'!L35/'GDP current prices'!L31-1</f>
        <v>4.8319121708279456E-2</v>
      </c>
      <c r="M31" s="1">
        <f>'GDP current prices'!M35/'GDP current prices'!M31-1</f>
        <v>5.3477590304122025E-2</v>
      </c>
      <c r="N31" s="1">
        <f>'GDP current prices'!N35/'GDP current prices'!N31-1</f>
        <v>3.496522869425811E-2</v>
      </c>
      <c r="O31" s="1">
        <f>'GDP current prices'!O35/'GDP current prices'!O31-1</f>
        <v>5.6314273523520697E-2</v>
      </c>
      <c r="P31" s="1">
        <f>'GDP current prices'!P35/'GDP current prices'!P31-1</f>
        <v>3.5622066033139221E-2</v>
      </c>
      <c r="Q31" s="1">
        <f>'GDP current prices'!Q35/'GDP current prices'!Q31-1</f>
        <v>5.0188357347182855E-2</v>
      </c>
    </row>
    <row r="32" spans="1:17" x14ac:dyDescent="0.35">
      <c r="A32" t="s">
        <v>34</v>
      </c>
      <c r="B32" s="1">
        <f>'GDP current prices'!B36/'GDP current prices'!B32-1</f>
        <v>0.10086493629918958</v>
      </c>
      <c r="C32" s="1">
        <f>'GDP current prices'!C36/'GDP current prices'!C32-1</f>
        <v>5.8066222260547251E-2</v>
      </c>
      <c r="D32" s="1">
        <f>'GDP current prices'!D36/'GDP current prices'!D32-1</f>
        <v>6.8282364594600908E-2</v>
      </c>
      <c r="E32" s="1">
        <f>'GDP current prices'!E36/'GDP current prices'!E32-1</f>
        <v>5.2087631307969451E-2</v>
      </c>
      <c r="F32" s="1">
        <f>'GDP current prices'!F36/'GDP current prices'!F32-1</f>
        <v>6.8134716263097417E-2</v>
      </c>
      <c r="G32" s="1">
        <f>'GDP current prices'!G36/'GDP current prices'!G32-1</f>
        <v>5.3607902137982943E-2</v>
      </c>
      <c r="H32" s="1">
        <f>'GDP current prices'!H36/'GDP current prices'!H32-1</f>
        <v>8.144855297097009E-2</v>
      </c>
      <c r="I32" s="1">
        <f>'GDP current prices'!I36/'GDP current prices'!I32-1</f>
        <v>4.1281068537802224E-2</v>
      </c>
      <c r="J32" s="1">
        <f>'GDP current prices'!J36/'GDP current prices'!J32-1</f>
        <v>4.8178862182113313E-2</v>
      </c>
      <c r="K32" s="1">
        <f>'GDP current prices'!K36/'GDP current prices'!K32-1</f>
        <v>4.9627255781230062E-2</v>
      </c>
      <c r="L32" s="1">
        <f>'GDP current prices'!L36/'GDP current prices'!L32-1</f>
        <v>3.8399853681468032E-2</v>
      </c>
      <c r="M32" s="1">
        <f>'GDP current prices'!M36/'GDP current prices'!M32-1</f>
        <v>5.7992461707475185E-2</v>
      </c>
      <c r="N32" s="1">
        <f>'GDP current prices'!N36/'GDP current prices'!N32-1</f>
        <v>4.1484439562555542E-2</v>
      </c>
      <c r="O32" s="1">
        <f>'GDP current prices'!O36/'GDP current prices'!O32-1</f>
        <v>5.2649481823870747E-2</v>
      </c>
      <c r="P32" s="1">
        <f>'GDP current prices'!P36/'GDP current prices'!P32-1</f>
        <v>3.2450741810554851E-2</v>
      </c>
      <c r="Q32" s="1">
        <f>'GDP current prices'!Q36/'GDP current prices'!Q32-1</f>
        <v>5.1756688119878991E-2</v>
      </c>
    </row>
    <row r="33" spans="1:17" x14ac:dyDescent="0.35">
      <c r="A33" t="s">
        <v>35</v>
      </c>
      <c r="B33" s="1">
        <f>'GDP current prices'!B37/'GDP current prices'!B33-1</f>
        <v>9.5006899465710282E-2</v>
      </c>
      <c r="C33" s="1">
        <f>'GDP current prices'!C37/'GDP current prices'!C33-1</f>
        <v>5.4862866581744996E-2</v>
      </c>
      <c r="D33" s="1">
        <f>'GDP current prices'!D37/'GDP current prices'!D33-1</f>
        <v>6.9969539382840562E-2</v>
      </c>
      <c r="E33" s="1">
        <f>'GDP current prices'!E37/'GDP current prices'!E33-1</f>
        <v>4.2771150825856585E-2</v>
      </c>
      <c r="F33" s="1">
        <f>'GDP current prices'!F37/'GDP current prices'!F33-1</f>
        <v>6.5863748801006539E-2</v>
      </c>
      <c r="G33" s="1">
        <f>'GDP current prices'!G37/'GDP current prices'!G33-1</f>
        <v>6.2331050547331124E-2</v>
      </c>
      <c r="H33" s="1">
        <f>'GDP current prices'!H37/'GDP current prices'!H33-1</f>
        <v>7.7276240298705501E-2</v>
      </c>
      <c r="I33" s="1">
        <f>'GDP current prices'!I37/'GDP current prices'!I33-1</f>
        <v>4.3024450686277138E-2</v>
      </c>
      <c r="J33" s="1">
        <f>'GDP current prices'!J37/'GDP current prices'!J33-1</f>
        <v>5.3726928824698428E-2</v>
      </c>
      <c r="K33" s="1">
        <f>'GDP current prices'!K37/'GDP current prices'!K33-1</f>
        <v>4.5275797222751102E-2</v>
      </c>
      <c r="L33" s="1">
        <f>'GDP current prices'!L37/'GDP current prices'!L33-1</f>
        <v>3.6870871353170021E-2</v>
      </c>
      <c r="M33" s="1">
        <f>'GDP current prices'!M37/'GDP current prices'!M33-1</f>
        <v>6.2832875236557229E-2</v>
      </c>
      <c r="N33" s="1">
        <f>'GDP current prices'!N37/'GDP current prices'!N33-1</f>
        <v>4.1709692953059374E-2</v>
      </c>
      <c r="O33" s="1">
        <f>'GDP current prices'!O37/'GDP current prices'!O33-1</f>
        <v>4.8166981689508281E-2</v>
      </c>
      <c r="P33" s="1">
        <f>'GDP current prices'!P37/'GDP current prices'!P33-1</f>
        <v>3.7701110633645341E-2</v>
      </c>
      <c r="Q33" s="1">
        <f>'GDP current prices'!Q37/'GDP current prices'!Q33-1</f>
        <v>4.8143697345962133E-2</v>
      </c>
    </row>
    <row r="34" spans="1:17" x14ac:dyDescent="0.35">
      <c r="A34" t="s">
        <v>36</v>
      </c>
      <c r="B34" s="1">
        <f>'GDP current prices'!B38/'GDP current prices'!B34-1</f>
        <v>0.10452040942479268</v>
      </c>
      <c r="C34" s="1">
        <f>'GDP current prices'!C38/'GDP current prices'!C34-1</f>
        <v>6.7761837146341319E-2</v>
      </c>
      <c r="D34" s="1">
        <f>'GDP current prices'!D38/'GDP current prices'!D34-1</f>
        <v>8.7034051766938569E-2</v>
      </c>
      <c r="E34" s="1">
        <f>'GDP current prices'!E38/'GDP current prices'!E34-1</f>
        <v>5.4465715320939356E-2</v>
      </c>
      <c r="F34" s="1">
        <f>'GDP current prices'!F38/'GDP current prices'!F34-1</f>
        <v>7.9827177335952904E-2</v>
      </c>
      <c r="G34" s="1">
        <f>'GDP current prices'!G38/'GDP current prices'!G34-1</f>
        <v>9.624780386447096E-2</v>
      </c>
      <c r="H34" s="1">
        <f>'GDP current prices'!H38/'GDP current prices'!H34-1</f>
        <v>9.048995789666181E-2</v>
      </c>
      <c r="I34" s="1">
        <f>'GDP current prices'!I38/'GDP current prices'!I34-1</f>
        <v>6.2121025199102675E-2</v>
      </c>
      <c r="J34" s="1">
        <f>'GDP current prices'!J38/'GDP current prices'!J34-1</f>
        <v>8.4516521016237744E-2</v>
      </c>
      <c r="K34" s="1">
        <f>'GDP current prices'!K38/'GDP current prices'!K34-1</f>
        <v>7.1432544665241293E-2</v>
      </c>
      <c r="L34" s="1">
        <f>'GDP current prices'!L38/'GDP current prices'!L34-1</f>
        <v>7.0733655163437215E-2</v>
      </c>
      <c r="M34" s="1">
        <f>'GDP current prices'!M38/'GDP current prices'!M34-1</f>
        <v>8.6553422073681441E-2</v>
      </c>
      <c r="N34" s="1">
        <f>'GDP current prices'!N38/'GDP current prices'!N34-1</f>
        <v>5.5226661165668212E-2</v>
      </c>
      <c r="O34" s="1">
        <f>'GDP current prices'!O38/'GDP current prices'!O34-1</f>
        <v>6.6407279197190805E-2</v>
      </c>
      <c r="P34" s="1">
        <f>'GDP current prices'!P38/'GDP current prices'!P34-1</f>
        <v>7.4599832702062496E-2</v>
      </c>
      <c r="Q34" s="1">
        <f>'GDP current prices'!Q38/'GDP current prices'!Q34-1</f>
        <v>5.9967135164055607E-2</v>
      </c>
    </row>
    <row r="35" spans="1:17" x14ac:dyDescent="0.35">
      <c r="A35" t="s">
        <v>37</v>
      </c>
      <c r="B35" s="1">
        <f>'GDP current prices'!B39/'GDP current prices'!B35-1</f>
        <v>9.0486574253748397E-2</v>
      </c>
      <c r="C35" s="1">
        <f>'GDP current prices'!C39/'GDP current prices'!C35-1</f>
        <v>6.0479813686724615E-2</v>
      </c>
      <c r="D35" s="1">
        <f>'GDP current prices'!D39/'GDP current prices'!D35-1</f>
        <v>8.3245420792952496E-2</v>
      </c>
      <c r="E35" s="1">
        <f>'GDP current prices'!E39/'GDP current prices'!E35-1</f>
        <v>5.1208863211523292E-2</v>
      </c>
      <c r="F35" s="1">
        <f>'GDP current prices'!F39/'GDP current prices'!F35-1</f>
        <v>7.2064062265084106E-2</v>
      </c>
      <c r="G35" s="1">
        <f>'GDP current prices'!G39/'GDP current prices'!G35-1</f>
        <v>9.8350354259773454E-2</v>
      </c>
      <c r="H35" s="1">
        <f>'GDP current prices'!H39/'GDP current prices'!H35-1</f>
        <v>7.7347128488711281E-2</v>
      </c>
      <c r="I35" s="1">
        <f>'GDP current prices'!I39/'GDP current prices'!I35-1</f>
        <v>6.4683038885049671E-2</v>
      </c>
      <c r="J35" s="1">
        <f>'GDP current prices'!J39/'GDP current prices'!J35-1</f>
        <v>8.8526229462649653E-2</v>
      </c>
      <c r="K35" s="1">
        <f>'GDP current prices'!K39/'GDP current prices'!K35-1</f>
        <v>7.4270983058081663E-2</v>
      </c>
      <c r="L35" s="1">
        <f>'GDP current prices'!L39/'GDP current prices'!L35-1</f>
        <v>7.8175735436270433E-2</v>
      </c>
      <c r="M35" s="1">
        <f>'GDP current prices'!M39/'GDP current prices'!M35-1</f>
        <v>8.1040659585370989E-2</v>
      </c>
      <c r="N35" s="1">
        <f>'GDP current prices'!N39/'GDP current prices'!N35-1</f>
        <v>5.3972966103637443E-2</v>
      </c>
      <c r="O35" s="1">
        <f>'GDP current prices'!O39/'GDP current prices'!O35-1</f>
        <v>6.5736789699249343E-2</v>
      </c>
      <c r="P35" s="1">
        <f>'GDP current prices'!P39/'GDP current prices'!P35-1</f>
        <v>7.9825577410526094E-2</v>
      </c>
      <c r="Q35" s="1">
        <f>'GDP current prices'!Q39/'GDP current prices'!Q35-1</f>
        <v>5.3895443214536876E-2</v>
      </c>
    </row>
    <row r="36" spans="1:17" x14ac:dyDescent="0.35">
      <c r="A36" t="s">
        <v>38</v>
      </c>
      <c r="B36" s="1">
        <f>'GDP current prices'!B40/'GDP current prices'!B36-1</f>
        <v>8.7468099204819127E-2</v>
      </c>
      <c r="C36" s="1">
        <f>'GDP current prices'!C40/'GDP current prices'!C36-1</f>
        <v>6.2145050422835135E-2</v>
      </c>
      <c r="D36" s="1">
        <f>'GDP current prices'!D40/'GDP current prices'!D36-1</f>
        <v>8.6256684226692082E-2</v>
      </c>
      <c r="E36" s="1">
        <f>'GDP current prices'!E40/'GDP current prices'!E36-1</f>
        <v>5.9746000225601392E-2</v>
      </c>
      <c r="F36" s="1">
        <f>'GDP current prices'!F40/'GDP current prices'!F36-1</f>
        <v>7.3803181131048667E-2</v>
      </c>
      <c r="G36" s="1">
        <f>'GDP current prices'!G40/'GDP current prices'!G36-1</f>
        <v>0.1009028239976153</v>
      </c>
      <c r="H36" s="1">
        <f>'GDP current prices'!H40/'GDP current prices'!H36-1</f>
        <v>7.778434562905745E-2</v>
      </c>
      <c r="I36" s="1">
        <f>'GDP current prices'!I40/'GDP current prices'!I36-1</f>
        <v>7.4451772821337414E-2</v>
      </c>
      <c r="J36" s="1">
        <f>'GDP current prices'!J40/'GDP current prices'!J36-1</f>
        <v>9.3368274791864936E-2</v>
      </c>
      <c r="K36" s="1">
        <f>'GDP current prices'!K40/'GDP current prices'!K36-1</f>
        <v>8.1550474413681462E-2</v>
      </c>
      <c r="L36" s="1">
        <f>'GDP current prices'!L40/'GDP current prices'!L36-1</f>
        <v>9.024000616205563E-2</v>
      </c>
      <c r="M36" s="1">
        <f>'GDP current prices'!M40/'GDP current prices'!M36-1</f>
        <v>8.2020152051921702E-2</v>
      </c>
      <c r="N36" s="1">
        <f>'GDP current prices'!N40/'GDP current prices'!N36-1</f>
        <v>6.2174935134910347E-2</v>
      </c>
      <c r="O36" s="1">
        <f>'GDP current prices'!O40/'GDP current prices'!O36-1</f>
        <v>7.2651037791752637E-2</v>
      </c>
      <c r="P36" s="1">
        <f>'GDP current prices'!P40/'GDP current prices'!P36-1</f>
        <v>8.7685225563780778E-2</v>
      </c>
      <c r="Q36" s="1">
        <f>'GDP current prices'!Q40/'GDP current prices'!Q36-1</f>
        <v>5.8422000233627092E-2</v>
      </c>
    </row>
    <row r="37" spans="1:17" x14ac:dyDescent="0.35">
      <c r="A37" t="s">
        <v>39</v>
      </c>
      <c r="B37" s="1">
        <f>'GDP current prices'!B41/'GDP current prices'!B37-1</f>
        <v>8.7186313585290609E-2</v>
      </c>
      <c r="C37" s="1">
        <f>'GDP current prices'!C41/'GDP current prices'!C37-1</f>
        <v>6.9239039115762457E-2</v>
      </c>
      <c r="D37" s="1">
        <f>'GDP current prices'!D41/'GDP current prices'!D37-1</f>
        <v>9.1710879460940031E-2</v>
      </c>
      <c r="E37" s="1">
        <f>'GDP current prices'!E41/'GDP current prices'!E37-1</f>
        <v>7.4136802580185623E-2</v>
      </c>
      <c r="F37" s="1">
        <f>'GDP current prices'!F41/'GDP current prices'!F37-1</f>
        <v>8.0432109704258403E-2</v>
      </c>
      <c r="G37" s="1">
        <f>'GDP current prices'!G41/'GDP current prices'!G37-1</f>
        <v>9.8583500079654884E-2</v>
      </c>
      <c r="H37" s="1">
        <f>'GDP current prices'!H41/'GDP current prices'!H37-1</f>
        <v>8.2397552289203091E-2</v>
      </c>
      <c r="I37" s="1">
        <f>'GDP current prices'!I41/'GDP current prices'!I37-1</f>
        <v>8.4249590818547659E-2</v>
      </c>
      <c r="J37" s="1">
        <f>'GDP current prices'!J41/'GDP current prices'!J37-1</f>
        <v>9.5119352360091947E-2</v>
      </c>
      <c r="K37" s="1">
        <f>'GDP current prices'!K41/'GDP current prices'!K37-1</f>
        <v>8.5887252878302789E-2</v>
      </c>
      <c r="L37" s="1">
        <f>'GDP current prices'!L41/'GDP current prices'!L37-1</f>
        <v>0.10186908491725721</v>
      </c>
      <c r="M37" s="1">
        <f>'GDP current prices'!M41/'GDP current prices'!M37-1</f>
        <v>8.2026309136529862E-2</v>
      </c>
      <c r="N37" s="1">
        <f>'GDP current prices'!N41/'GDP current prices'!N37-1</f>
        <v>7.3632069098404251E-2</v>
      </c>
      <c r="O37" s="1">
        <f>'GDP current prices'!O41/'GDP current prices'!O37-1</f>
        <v>8.2023281995523556E-2</v>
      </c>
      <c r="P37" s="1">
        <f>'GDP current prices'!P41/'GDP current prices'!P37-1</f>
        <v>9.3132593700572919E-2</v>
      </c>
      <c r="Q37" s="1">
        <f>'GDP current prices'!Q41/'GDP current prices'!Q37-1</f>
        <v>7.0203350216636151E-2</v>
      </c>
    </row>
    <row r="38" spans="1:17" x14ac:dyDescent="0.35">
      <c r="A38" t="s">
        <v>40</v>
      </c>
      <c r="B38" s="1">
        <f>'GDP current prices'!B42/'GDP current prices'!B38-1</f>
        <v>5.2041535817647366E-2</v>
      </c>
      <c r="C38" s="1">
        <f>'GDP current prices'!C42/'GDP current prices'!C38-1</f>
        <v>4.0574780211759309E-2</v>
      </c>
      <c r="D38" s="1">
        <f>'GDP current prices'!D42/'GDP current prices'!D38-1</f>
        <v>5.8672636710767945E-2</v>
      </c>
      <c r="E38" s="1">
        <f>'GDP current prices'!E42/'GDP current prices'!E38-1</f>
        <v>5.0117696076686702E-2</v>
      </c>
      <c r="F38" s="1">
        <f>'GDP current prices'!F42/'GDP current prices'!F38-1</f>
        <v>5.4484594103092032E-2</v>
      </c>
      <c r="G38" s="1">
        <f>'GDP current prices'!G42/'GDP current prices'!G38-1</f>
        <v>5.686045766487835E-2</v>
      </c>
      <c r="H38" s="1">
        <f>'GDP current prices'!H42/'GDP current prices'!H38-1</f>
        <v>5.3483023752876058E-2</v>
      </c>
      <c r="I38" s="1">
        <f>'GDP current prices'!I42/'GDP current prices'!I38-1</f>
        <v>4.4857430772535123E-2</v>
      </c>
      <c r="J38" s="1">
        <f>'GDP current prices'!J42/'GDP current prices'!J38-1</f>
        <v>5.3339474816928689E-2</v>
      </c>
      <c r="K38" s="1">
        <f>'GDP current prices'!K42/'GDP current prices'!K38-1</f>
        <v>3.9837056599917986E-2</v>
      </c>
      <c r="L38" s="1">
        <f>'GDP current prices'!L42/'GDP current prices'!L38-1</f>
        <v>7.8675651502720489E-2</v>
      </c>
      <c r="M38" s="1">
        <f>'GDP current prices'!M42/'GDP current prices'!M38-1</f>
        <v>4.1618535529947431E-2</v>
      </c>
      <c r="N38" s="1">
        <f>'GDP current prices'!N42/'GDP current prices'!N38-1</f>
        <v>3.7092669396492806E-2</v>
      </c>
      <c r="O38" s="1">
        <f>'GDP current prices'!O42/'GDP current prices'!O38-1</f>
        <v>4.79472567756003E-2</v>
      </c>
      <c r="P38" s="1">
        <f>'GDP current prices'!P42/'GDP current prices'!P38-1</f>
        <v>6.2122951304506069E-2</v>
      </c>
      <c r="Q38" s="1">
        <f>'GDP current prices'!Q42/'GDP current prices'!Q38-1</f>
        <v>4.7545705478471811E-2</v>
      </c>
    </row>
    <row r="39" spans="1:17" x14ac:dyDescent="0.35">
      <c r="A39" t="s">
        <v>41</v>
      </c>
      <c r="B39" s="1">
        <f>'GDP current prices'!B43/'GDP current prices'!B39-1</f>
        <v>4.9558298788902055E-2</v>
      </c>
      <c r="C39" s="1">
        <f>'GDP current prices'!C43/'GDP current prices'!C39-1</f>
        <v>4.3559465993389779E-2</v>
      </c>
      <c r="D39" s="1">
        <f>'GDP current prices'!D43/'GDP current prices'!D39-1</f>
        <v>5.7671260056405549E-2</v>
      </c>
      <c r="E39" s="1">
        <f>'GDP current prices'!E43/'GDP current prices'!E39-1</f>
        <v>5.2904898457768246E-2</v>
      </c>
      <c r="F39" s="1">
        <f>'GDP current prices'!F43/'GDP current prices'!F39-1</f>
        <v>5.6828987080698612E-2</v>
      </c>
      <c r="G39" s="1">
        <f>'GDP current prices'!G43/'GDP current prices'!G39-1</f>
        <v>4.7922789371880326E-2</v>
      </c>
      <c r="H39" s="1">
        <f>'GDP current prices'!H43/'GDP current prices'!H39-1</f>
        <v>5.6163615658448185E-2</v>
      </c>
      <c r="I39" s="1">
        <f>'GDP current prices'!I43/'GDP current prices'!I39-1</f>
        <v>3.8699812558391944E-2</v>
      </c>
      <c r="J39" s="1">
        <f>'GDP current prices'!J43/'GDP current prices'!J39-1</f>
        <v>4.6345167940117893E-2</v>
      </c>
      <c r="K39" s="1">
        <f>'GDP current prices'!K43/'GDP current prices'!K39-1</f>
        <v>2.8922518530631658E-2</v>
      </c>
      <c r="L39" s="1">
        <f>'GDP current prices'!L43/'GDP current prices'!L39-1</f>
        <v>7.9256325286072959E-2</v>
      </c>
      <c r="M39" s="1">
        <f>'GDP current prices'!M43/'GDP current prices'!M39-1</f>
        <v>3.5973548491370355E-2</v>
      </c>
      <c r="N39" s="1">
        <f>'GDP current prices'!N43/'GDP current prices'!N39-1</f>
        <v>3.4165099153817824E-2</v>
      </c>
      <c r="O39" s="1">
        <f>'GDP current prices'!O43/'GDP current prices'!O39-1</f>
        <v>4.5761240665349812E-2</v>
      </c>
      <c r="P39" s="1">
        <f>'GDP current prices'!P43/'GDP current prices'!P39-1</f>
        <v>6.0430683379765204E-2</v>
      </c>
      <c r="Q39" s="1">
        <f>'GDP current prices'!Q43/'GDP current prices'!Q39-1</f>
        <v>5.1996645413843856E-2</v>
      </c>
    </row>
    <row r="40" spans="1:17" x14ac:dyDescent="0.35">
      <c r="A40" t="s">
        <v>42</v>
      </c>
      <c r="B40" s="1">
        <f>'GDP current prices'!B44/'GDP current prices'!B40-1</f>
        <v>3.1104630456568305E-2</v>
      </c>
      <c r="C40" s="1">
        <f>'GDP current prices'!C44/'GDP current prices'!C40-1</f>
        <v>3.0500350715713775E-2</v>
      </c>
      <c r="D40" s="1">
        <f>'GDP current prices'!D44/'GDP current prices'!D40-1</f>
        <v>4.0953944835603551E-2</v>
      </c>
      <c r="E40" s="1">
        <f>'GDP current prices'!E44/'GDP current prices'!E40-1</f>
        <v>3.9056391947215996E-2</v>
      </c>
      <c r="F40" s="1">
        <f>'GDP current prices'!F44/'GDP current prices'!F40-1</f>
        <v>4.0297736803746931E-2</v>
      </c>
      <c r="G40" s="1">
        <f>'GDP current prices'!G44/'GDP current prices'!G40-1</f>
        <v>2.7590150522441181E-2</v>
      </c>
      <c r="H40" s="1">
        <f>'GDP current prices'!H44/'GDP current prices'!H40-1</f>
        <v>4.6477340693275915E-2</v>
      </c>
      <c r="I40" s="1">
        <f>'GDP current prices'!I44/'GDP current prices'!I40-1</f>
        <v>2.0252429517515047E-2</v>
      </c>
      <c r="J40" s="1">
        <f>'GDP current prices'!J44/'GDP current prices'!J40-1</f>
        <v>2.837724092452909E-2</v>
      </c>
      <c r="K40" s="1">
        <f>'GDP current prices'!K44/'GDP current prices'!K40-1</f>
        <v>1.1726648323458377E-2</v>
      </c>
      <c r="L40" s="1">
        <f>'GDP current prices'!L44/'GDP current prices'!L40-1</f>
        <v>5.8651887765113209E-2</v>
      </c>
      <c r="M40" s="1">
        <f>'GDP current prices'!M44/'GDP current prices'!M40-1</f>
        <v>1.784530531746209E-2</v>
      </c>
      <c r="N40" s="1">
        <f>'GDP current prices'!N44/'GDP current prices'!N40-1</f>
        <v>1.5256248051618737E-2</v>
      </c>
      <c r="O40" s="1">
        <f>'GDP current prices'!O44/'GDP current prices'!O40-1</f>
        <v>2.8778738481328281E-2</v>
      </c>
      <c r="P40" s="1">
        <f>'GDP current prices'!P44/'GDP current prices'!P40-1</f>
        <v>4.4159293803577082E-2</v>
      </c>
      <c r="Q40" s="1">
        <f>'GDP current prices'!Q44/'GDP current prices'!Q40-1</f>
        <v>3.6706146045038635E-2</v>
      </c>
    </row>
    <row r="41" spans="1:17" x14ac:dyDescent="0.35">
      <c r="A41" t="s">
        <v>43</v>
      </c>
      <c r="B41" s="1">
        <f>'GDP current prices'!B45/'GDP current prices'!B41-1</f>
        <v>5.6355788998507794E-3</v>
      </c>
      <c r="C41" s="1">
        <f>'GDP current prices'!C45/'GDP current prices'!C41-1</f>
        <v>1.4704984204089389E-2</v>
      </c>
      <c r="D41" s="1">
        <f>'GDP current prices'!D45/'GDP current prices'!D41-1</f>
        <v>2.026576207355224E-2</v>
      </c>
      <c r="E41" s="1">
        <f>'GDP current prices'!E45/'GDP current prices'!E41-1</f>
        <v>1.6958699265102517E-2</v>
      </c>
      <c r="F41" s="1">
        <f>'GDP current prices'!F45/'GDP current prices'!F41-1</f>
        <v>1.6967533632125775E-2</v>
      </c>
      <c r="G41" s="1">
        <f>'GDP current prices'!G45/'GDP current prices'!G41-1</f>
        <v>7.5281464993626201E-3</v>
      </c>
      <c r="H41" s="1">
        <f>'GDP current prices'!H45/'GDP current prices'!H41-1</f>
        <v>2.9537953103078607E-2</v>
      </c>
      <c r="I41" s="1">
        <f>'GDP current prices'!I45/'GDP current prices'!I41-1</f>
        <v>-2.4338310965859034E-3</v>
      </c>
      <c r="J41" s="1">
        <f>'GDP current prices'!J45/'GDP current prices'!J41-1</f>
        <v>1.1928781240994946E-2</v>
      </c>
      <c r="K41" s="1">
        <f>'GDP current prices'!K45/'GDP current prices'!K41-1</f>
        <v>-3.259508492050589E-3</v>
      </c>
      <c r="L41" s="1">
        <f>'GDP current prices'!L45/'GDP current prices'!L41-1</f>
        <v>2.7584383105252019E-2</v>
      </c>
      <c r="M41" s="1">
        <f>'GDP current prices'!M45/'GDP current prices'!M41-1</f>
        <v>-4.7179688919719576E-3</v>
      </c>
      <c r="N41" s="1">
        <f>'GDP current prices'!N45/'GDP current prices'!N41-1</f>
        <v>-1.0123491923176409E-2</v>
      </c>
      <c r="O41" s="1">
        <f>'GDP current prices'!O45/'GDP current prices'!O41-1</f>
        <v>7.4753217797152161E-3</v>
      </c>
      <c r="P41" s="1">
        <f>'GDP current prices'!P45/'GDP current prices'!P41-1</f>
        <v>2.4771537176595304E-2</v>
      </c>
      <c r="Q41" s="1">
        <f>'GDP current prices'!Q45/'GDP current prices'!Q41-1</f>
        <v>1.3998525072467682E-2</v>
      </c>
    </row>
    <row r="42" spans="1:17" x14ac:dyDescent="0.35">
      <c r="A42" t="s">
        <v>44</v>
      </c>
      <c r="B42" s="1">
        <f>'GDP current prices'!B46/'GDP current prices'!B42-1</f>
        <v>-1.257669910161463E-2</v>
      </c>
      <c r="C42" s="1">
        <f>'GDP current prices'!C46/'GDP current prices'!C42-1</f>
        <v>8.2476440731784617E-3</v>
      </c>
      <c r="D42" s="1">
        <f>'GDP current prices'!D46/'GDP current prices'!D42-1</f>
        <v>9.0684422179658775E-3</v>
      </c>
      <c r="E42" s="1">
        <f>'GDP current prices'!E46/'GDP current prices'!E42-1</f>
        <v>-7.9696460734302033E-4</v>
      </c>
      <c r="F42" s="1">
        <f>'GDP current prices'!F46/'GDP current prices'!F42-1</f>
        <v>1.2695617436462303E-3</v>
      </c>
      <c r="G42" s="1">
        <f>'GDP current prices'!G46/'GDP current prices'!G42-1</f>
        <v>5.7302662970601936E-3</v>
      </c>
      <c r="H42" s="1">
        <f>'GDP current prices'!H46/'GDP current prices'!H42-1</f>
        <v>1.6788156617299821E-2</v>
      </c>
      <c r="I42" s="1">
        <f>'GDP current prices'!I46/'GDP current prices'!I42-1</f>
        <v>-1.7356420730844868E-2</v>
      </c>
      <c r="J42" s="1">
        <f>'GDP current prices'!J46/'GDP current prices'!J42-1</f>
        <v>1.3173855864254902E-2</v>
      </c>
      <c r="K42" s="1">
        <f>'GDP current prices'!K46/'GDP current prices'!K42-1</f>
        <v>1.9110271768989495E-3</v>
      </c>
      <c r="L42" s="1">
        <f>'GDP current prices'!L46/'GDP current prices'!L42-1</f>
        <v>2.414826436369033E-3</v>
      </c>
      <c r="M42" s="1">
        <f>'GDP current prices'!M46/'GDP current prices'!M42-1</f>
        <v>-1.9573799229356204E-2</v>
      </c>
      <c r="N42" s="1">
        <f>'GDP current prices'!N46/'GDP current prices'!N42-1</f>
        <v>-3.4276203056747501E-2</v>
      </c>
      <c r="O42" s="1">
        <f>'GDP current prices'!O46/'GDP current prices'!O42-1</f>
        <v>-5.860546319691351E-3</v>
      </c>
      <c r="P42" s="1">
        <f>'GDP current prices'!P46/'GDP current prices'!P42-1</f>
        <v>1.9088786099807242E-2</v>
      </c>
      <c r="Q42" s="1">
        <f>'GDP current prices'!Q46/'GDP current prices'!Q42-1</f>
        <v>-4.6129481785643911E-3</v>
      </c>
    </row>
    <row r="43" spans="1:17" x14ac:dyDescent="0.35">
      <c r="A43" t="s">
        <v>45</v>
      </c>
      <c r="B43" s="1">
        <f>'GDP current prices'!B47/'GDP current prices'!B43-1</f>
        <v>-1.01038979865824E-2</v>
      </c>
      <c r="C43" s="1">
        <f>'GDP current prices'!C47/'GDP current prices'!C43-1</f>
        <v>1.5749419244242002E-2</v>
      </c>
      <c r="D43" s="1">
        <f>'GDP current prices'!D47/'GDP current prices'!D43-1</f>
        <v>1.3928902119628939E-2</v>
      </c>
      <c r="E43" s="1">
        <f>'GDP current prices'!E47/'GDP current prices'!E43-1</f>
        <v>2.3927648495440934E-3</v>
      </c>
      <c r="F43" s="1">
        <f>'GDP current prices'!F47/'GDP current prices'!F43-1</f>
        <v>3.400100235903869E-3</v>
      </c>
      <c r="G43" s="1">
        <f>'GDP current prices'!G47/'GDP current prices'!G43-1</f>
        <v>1.4454288641827295E-2</v>
      </c>
      <c r="H43" s="1">
        <f>'GDP current prices'!H47/'GDP current prices'!H43-1</f>
        <v>1.9045345043692263E-2</v>
      </c>
      <c r="I43" s="1">
        <f>'GDP current prices'!I47/'GDP current prices'!I43-1</f>
        <v>-9.770404573912761E-3</v>
      </c>
      <c r="J43" s="1">
        <f>'GDP current prices'!J47/'GDP current prices'!J43-1</f>
        <v>2.5313066371658977E-2</v>
      </c>
      <c r="K43" s="1">
        <f>'GDP current prices'!K47/'GDP current prices'!K43-1</f>
        <v>1.8468278050969067E-2</v>
      </c>
      <c r="L43" s="1">
        <f>'GDP current prices'!L47/'GDP current prices'!L43-1</f>
        <v>-3.9721735449355089E-3</v>
      </c>
      <c r="M43" s="1">
        <f>'GDP current prices'!M47/'GDP current prices'!M43-1</f>
        <v>-1.6580230803723062E-2</v>
      </c>
      <c r="N43" s="1">
        <f>'GDP current prices'!N47/'GDP current prices'!N43-1</f>
        <v>-3.0986349928056933E-2</v>
      </c>
      <c r="O43" s="1">
        <f>'GDP current prices'!O47/'GDP current prices'!O43-1</f>
        <v>7.1676961387345806E-4</v>
      </c>
      <c r="P43" s="1">
        <f>'GDP current prices'!P47/'GDP current prices'!P43-1</f>
        <v>2.4407193214726286E-2</v>
      </c>
      <c r="Q43" s="1">
        <f>'GDP current prices'!Q47/'GDP current prices'!Q43-1</f>
        <v>-3.2720458918449324E-3</v>
      </c>
    </row>
    <row r="44" spans="1:17" x14ac:dyDescent="0.35">
      <c r="A44" t="s">
        <v>46</v>
      </c>
      <c r="B44" s="1">
        <f>'GDP current prices'!B48/'GDP current prices'!B44-1</f>
        <v>-4.134518478219662E-3</v>
      </c>
      <c r="C44" s="1">
        <f>'GDP current prices'!C48/'GDP current prices'!C44-1</f>
        <v>1.9504432539922734E-2</v>
      </c>
      <c r="D44" s="1">
        <f>'GDP current prices'!D48/'GDP current prices'!D44-1</f>
        <v>1.6873186770895332E-2</v>
      </c>
      <c r="E44" s="1">
        <f>'GDP current prices'!E48/'GDP current prices'!E44-1</f>
        <v>1.0930045736167404E-2</v>
      </c>
      <c r="F44" s="1">
        <f>'GDP current prices'!F48/'GDP current prices'!F44-1</f>
        <v>7.0434867718014438E-3</v>
      </c>
      <c r="G44" s="1">
        <f>'GDP current prices'!G48/'GDP current prices'!G44-1</f>
        <v>2.0419950620614857E-2</v>
      </c>
      <c r="H44" s="1">
        <f>'GDP current prices'!H48/'GDP current prices'!H44-1</f>
        <v>2.1248087467227394E-2</v>
      </c>
      <c r="I44" s="1">
        <f>'GDP current prices'!I48/'GDP current prices'!I44-1</f>
        <v>2.1583900542339052E-3</v>
      </c>
      <c r="J44" s="1">
        <f>'GDP current prices'!J48/'GDP current prices'!J44-1</f>
        <v>3.1797759219567068E-2</v>
      </c>
      <c r="K44" s="1">
        <f>'GDP current prices'!K48/'GDP current prices'!K44-1</f>
        <v>3.118977868697681E-2</v>
      </c>
      <c r="L44" s="1">
        <f>'GDP current prices'!L48/'GDP current prices'!L44-1</f>
        <v>-5.9069548719143938E-3</v>
      </c>
      <c r="M44" s="1">
        <f>'GDP current prices'!M48/'GDP current prices'!M44-1</f>
        <v>-1.0866317695780947E-2</v>
      </c>
      <c r="N44" s="1">
        <f>'GDP current prices'!N48/'GDP current prices'!N44-1</f>
        <v>-2.0685945455620969E-2</v>
      </c>
      <c r="O44" s="1">
        <f>'GDP current prices'!O48/'GDP current prices'!O44-1</f>
        <v>8.9171050705179056E-3</v>
      </c>
      <c r="P44" s="1">
        <f>'GDP current prices'!P48/'GDP current prices'!P44-1</f>
        <v>2.6865969743753437E-2</v>
      </c>
      <c r="Q44" s="1">
        <f>'GDP current prices'!Q48/'GDP current prices'!Q44-1</f>
        <v>1.1863346967406763E-3</v>
      </c>
    </row>
    <row r="45" spans="1:17" x14ac:dyDescent="0.35">
      <c r="A45" t="s">
        <v>47</v>
      </c>
      <c r="B45" s="1">
        <f>'GDP current prices'!B49/'GDP current prices'!B45-1</f>
        <v>2.4821177217440038E-2</v>
      </c>
      <c r="C45" s="1">
        <f>'GDP current prices'!C49/'GDP current prices'!C45-1</f>
        <v>4.0990173191555845E-2</v>
      </c>
      <c r="D45" s="1">
        <f>'GDP current prices'!D49/'GDP current prices'!D45-1</f>
        <v>3.7976685548602784E-2</v>
      </c>
      <c r="E45" s="1">
        <f>'GDP current prices'!E49/'GDP current prices'!E45-1</f>
        <v>4.1806886497263829E-2</v>
      </c>
      <c r="F45" s="1">
        <f>'GDP current prices'!F49/'GDP current prices'!F45-1</f>
        <v>3.2852907101273976E-2</v>
      </c>
      <c r="G45" s="1">
        <f>'GDP current prices'!G49/'GDP current prices'!G45-1</f>
        <v>4.3759605014913383E-2</v>
      </c>
      <c r="H45" s="1">
        <f>'GDP current prices'!H49/'GDP current prices'!H45-1</f>
        <v>4.0381964422034011E-2</v>
      </c>
      <c r="I45" s="1">
        <f>'GDP current prices'!I49/'GDP current prices'!I45-1</f>
        <v>3.5024282271744367E-2</v>
      </c>
      <c r="J45" s="1">
        <f>'GDP current prices'!J49/'GDP current prices'!J45-1</f>
        <v>5.255157425034529E-2</v>
      </c>
      <c r="K45" s="1">
        <f>'GDP current prices'!K49/'GDP current prices'!K45-1</f>
        <v>5.5824759585486161E-2</v>
      </c>
      <c r="L45" s="1">
        <f>'GDP current prices'!L49/'GDP current prices'!L45-1</f>
        <v>1.6896948241083898E-2</v>
      </c>
      <c r="M45" s="1">
        <f>'GDP current prices'!M49/'GDP current prices'!M45-1</f>
        <v>1.7561162405813846E-2</v>
      </c>
      <c r="N45" s="1">
        <f>'GDP current prices'!N49/'GDP current prices'!N45-1</f>
        <v>1.5331934955362669E-2</v>
      </c>
      <c r="O45" s="1">
        <f>'GDP current prices'!O49/'GDP current prices'!O45-1</f>
        <v>3.7565912911974531E-2</v>
      </c>
      <c r="P45" s="1">
        <f>'GDP current prices'!P49/'GDP current prices'!P45-1</f>
        <v>4.616294851795244E-2</v>
      </c>
      <c r="Q45" s="1">
        <f>'GDP current prices'!Q49/'GDP current prices'!Q45-1</f>
        <v>2.9755105221972444E-2</v>
      </c>
    </row>
    <row r="46" spans="1:17" x14ac:dyDescent="0.35">
      <c r="A46" t="s">
        <v>48</v>
      </c>
      <c r="B46" s="1">
        <f>'GDP current prices'!B50/'GDP current prices'!B46-1</f>
        <v>4.323255093994649E-2</v>
      </c>
      <c r="C46" s="1">
        <f>'GDP current prices'!C50/'GDP current prices'!C46-1</f>
        <v>4.396623950275913E-2</v>
      </c>
      <c r="D46" s="1">
        <f>'GDP current prices'!D50/'GDP current prices'!D46-1</f>
        <v>4.0324858469914293E-2</v>
      </c>
      <c r="E46" s="1">
        <f>'GDP current prices'!E50/'GDP current prices'!E46-1</f>
        <v>6.0278282892145096E-2</v>
      </c>
      <c r="F46" s="1">
        <f>'GDP current prices'!F50/'GDP current prices'!F46-1</f>
        <v>4.8050768742485817E-2</v>
      </c>
      <c r="G46" s="1">
        <f>'GDP current prices'!G50/'GDP current prices'!G46-1</f>
        <v>5.6281188813288807E-2</v>
      </c>
      <c r="H46" s="1">
        <f>'GDP current prices'!H50/'GDP current prices'!H46-1</f>
        <v>5.0471324876774526E-2</v>
      </c>
      <c r="I46" s="1">
        <f>'GDP current prices'!I50/'GDP current prices'!I46-1</f>
        <v>4.9921613135026632E-2</v>
      </c>
      <c r="J46" s="1">
        <f>'GDP current prices'!J50/'GDP current prices'!J46-1</f>
        <v>5.3392147225179043E-2</v>
      </c>
      <c r="K46" s="1">
        <f>'GDP current prices'!K50/'GDP current prices'!K46-1</f>
        <v>5.5318644368826497E-2</v>
      </c>
      <c r="L46" s="1">
        <f>'GDP current prices'!L50/'GDP current prices'!L46-1</f>
        <v>3.3165174448003487E-2</v>
      </c>
      <c r="M46" s="1">
        <f>'GDP current prices'!M50/'GDP current prices'!M46-1</f>
        <v>3.8537229466650391E-2</v>
      </c>
      <c r="N46" s="1">
        <f>'GDP current prices'!N50/'GDP current prices'!N46-1</f>
        <v>3.5860094096116013E-2</v>
      </c>
      <c r="O46" s="1">
        <f>'GDP current prices'!O50/'GDP current prices'!O46-1</f>
        <v>4.8578112354239922E-2</v>
      </c>
      <c r="P46" s="1">
        <f>'GDP current prices'!P50/'GDP current prices'!P46-1</f>
        <v>5.3866233175921874E-2</v>
      </c>
      <c r="Q46" s="1">
        <f>'GDP current prices'!Q50/'GDP current prices'!Q46-1</f>
        <v>4.7546428156862275E-2</v>
      </c>
    </row>
    <row r="47" spans="1:17" x14ac:dyDescent="0.35">
      <c r="A47" t="s">
        <v>49</v>
      </c>
      <c r="B47" s="1">
        <f>'GDP current prices'!B51/'GDP current prices'!B47-1</f>
        <v>4.0365593520310661E-2</v>
      </c>
      <c r="C47" s="1">
        <f>'GDP current prices'!C51/'GDP current prices'!C47-1</f>
        <v>3.2318412672062147E-2</v>
      </c>
      <c r="D47" s="1">
        <f>'GDP current prices'!D51/'GDP current prices'!D47-1</f>
        <v>2.6552815665504381E-2</v>
      </c>
      <c r="E47" s="1">
        <f>'GDP current prices'!E51/'GDP current prices'!E47-1</f>
        <v>5.963542411266487E-2</v>
      </c>
      <c r="F47" s="1">
        <f>'GDP current prices'!F51/'GDP current prices'!F47-1</f>
        <v>4.2400635945925247E-2</v>
      </c>
      <c r="G47" s="1">
        <f>'GDP current prices'!G51/'GDP current prices'!G47-1</f>
        <v>4.7740242318580428E-2</v>
      </c>
      <c r="H47" s="1">
        <f>'GDP current prices'!H51/'GDP current prices'!H47-1</f>
        <v>4.4127158151151535E-2</v>
      </c>
      <c r="I47" s="1">
        <f>'GDP current prices'!I51/'GDP current prices'!I47-1</f>
        <v>4.9698637807398693E-2</v>
      </c>
      <c r="J47" s="1">
        <f>'GDP current prices'!J51/'GDP current prices'!J47-1</f>
        <v>3.8939368715271261E-2</v>
      </c>
      <c r="K47" s="1">
        <f>'GDP current prices'!K51/'GDP current prices'!K47-1</f>
        <v>3.9736610936008665E-2</v>
      </c>
      <c r="L47" s="1">
        <f>'GDP current prices'!L51/'GDP current prices'!L47-1</f>
        <v>2.9018451897129038E-2</v>
      </c>
      <c r="M47" s="1">
        <f>'GDP current prices'!M51/'GDP current prices'!M47-1</f>
        <v>3.7222129651730773E-2</v>
      </c>
      <c r="N47" s="1">
        <f>'GDP current prices'!N51/'GDP current prices'!N47-1</f>
        <v>4.0277996256790516E-2</v>
      </c>
      <c r="O47" s="1">
        <f>'GDP current prices'!O51/'GDP current prices'!O47-1</f>
        <v>4.3351716604248747E-2</v>
      </c>
      <c r="P47" s="1">
        <f>'GDP current prices'!P51/'GDP current prices'!P47-1</f>
        <v>4.3191876857064937E-2</v>
      </c>
      <c r="Q47" s="1">
        <f>'GDP current prices'!Q51/'GDP current prices'!Q47-1</f>
        <v>4.6565404714908665E-2</v>
      </c>
    </row>
    <row r="48" spans="1:17" x14ac:dyDescent="0.35">
      <c r="A48" t="s">
        <v>50</v>
      </c>
      <c r="B48" s="1">
        <f>'GDP current prices'!B52/'GDP current prices'!B48-1</f>
        <v>4.55118566905377E-2</v>
      </c>
      <c r="C48" s="1">
        <f>'GDP current prices'!C52/'GDP current prices'!C48-1</f>
        <v>3.294954089779889E-2</v>
      </c>
      <c r="D48" s="1">
        <f>'GDP current prices'!D52/'GDP current prices'!D48-1</f>
        <v>2.3839371470786519E-2</v>
      </c>
      <c r="E48" s="1">
        <f>'GDP current prices'!E52/'GDP current prices'!E48-1</f>
        <v>6.1067245789077296E-2</v>
      </c>
      <c r="F48" s="1">
        <f>'GDP current prices'!F52/'GDP current prices'!F48-1</f>
        <v>4.5159195925705387E-2</v>
      </c>
      <c r="G48" s="1">
        <f>'GDP current prices'!G52/'GDP current prices'!G48-1</f>
        <v>5.025829207521415E-2</v>
      </c>
      <c r="H48" s="1">
        <f>'GDP current prices'!H52/'GDP current prices'!H48-1</f>
        <v>4.8941764953616573E-2</v>
      </c>
      <c r="I48" s="1">
        <f>'GDP current prices'!I52/'GDP current prices'!I48-1</f>
        <v>5.3807312867962587E-2</v>
      </c>
      <c r="J48" s="1">
        <f>'GDP current prices'!J52/'GDP current prices'!J48-1</f>
        <v>3.7286743218401197E-2</v>
      </c>
      <c r="K48" s="1">
        <f>'GDP current prices'!K52/'GDP current prices'!K48-1</f>
        <v>3.3812639788894483E-2</v>
      </c>
      <c r="L48" s="1">
        <f>'GDP current prices'!L52/'GDP current prices'!L48-1</f>
        <v>3.6120654283002596E-2</v>
      </c>
      <c r="M48" s="1">
        <f>'GDP current prices'!M52/'GDP current prices'!M48-1</f>
        <v>4.2805823752289474E-2</v>
      </c>
      <c r="N48" s="1">
        <f>'GDP current prices'!N52/'GDP current prices'!N48-1</f>
        <v>4.7370077774086861E-2</v>
      </c>
      <c r="O48" s="1">
        <f>'GDP current prices'!O52/'GDP current prices'!O48-1</f>
        <v>4.4301360158109482E-2</v>
      </c>
      <c r="P48" s="1">
        <f>'GDP current prices'!P52/'GDP current prices'!P48-1</f>
        <v>4.5659649615007902E-2</v>
      </c>
      <c r="Q48" s="1">
        <f>'GDP current prices'!Q52/'GDP current prices'!Q48-1</f>
        <v>5.2406490711246034E-2</v>
      </c>
    </row>
    <row r="49" spans="1:17" x14ac:dyDescent="0.35">
      <c r="A49" t="s">
        <v>51</v>
      </c>
      <c r="B49" s="1">
        <f>'GDP current prices'!B53/'GDP current prices'!B49-1</f>
        <v>2.8165504385599949E-2</v>
      </c>
      <c r="C49" s="1">
        <f>'GDP current prices'!C53/'GDP current prices'!C49-1</f>
        <v>1.7128449039972127E-2</v>
      </c>
      <c r="D49" s="1">
        <f>'GDP current prices'!D53/'GDP current prices'!D49-1</f>
        <v>5.6644644101622177E-4</v>
      </c>
      <c r="E49" s="1">
        <f>'GDP current prices'!E53/'GDP current prices'!E49-1</f>
        <v>3.2788350873080407E-2</v>
      </c>
      <c r="F49" s="1">
        <f>'GDP current prices'!F53/'GDP current prices'!F49-1</f>
        <v>2.6545033386921491E-2</v>
      </c>
      <c r="G49" s="1">
        <f>'GDP current prices'!G53/'GDP current prices'!G49-1</f>
        <v>3.4869479211018017E-2</v>
      </c>
      <c r="H49" s="1">
        <f>'GDP current prices'!H53/'GDP current prices'!H49-1</f>
        <v>2.9796891865035313E-2</v>
      </c>
      <c r="I49" s="1">
        <f>'GDP current prices'!I53/'GDP current prices'!I49-1</f>
        <v>3.0464741320139765E-2</v>
      </c>
      <c r="J49" s="1">
        <f>'GDP current prices'!J53/'GDP current prices'!J49-1</f>
        <v>1.7848996769923353E-2</v>
      </c>
      <c r="K49" s="1">
        <f>'GDP current prices'!K53/'GDP current prices'!K49-1</f>
        <v>4.0828837497979276E-3</v>
      </c>
      <c r="L49" s="1">
        <f>'GDP current prices'!L53/'GDP current prices'!L49-1</f>
        <v>2.4719195354198753E-2</v>
      </c>
      <c r="M49" s="1">
        <f>'GDP current prices'!M53/'GDP current prices'!M49-1</f>
        <v>2.6881457168147049E-2</v>
      </c>
      <c r="N49" s="1">
        <f>'GDP current prices'!N53/'GDP current prices'!N49-1</f>
        <v>2.696078333355767E-2</v>
      </c>
      <c r="O49" s="1">
        <f>'GDP current prices'!O53/'GDP current prices'!O49-1</f>
        <v>2.0182775853232471E-2</v>
      </c>
      <c r="P49" s="1">
        <f>'GDP current prices'!P53/'GDP current prices'!P49-1</f>
        <v>3.1129727490765591E-2</v>
      </c>
      <c r="Q49" s="1">
        <f>'GDP current prices'!Q53/'GDP current prices'!Q49-1</f>
        <v>3.6565832093376383E-2</v>
      </c>
    </row>
    <row r="50" spans="1:17" x14ac:dyDescent="0.35">
      <c r="A50" t="s">
        <v>52</v>
      </c>
      <c r="B50" s="1">
        <f>'GDP current prices'!B54/'GDP current prices'!B50-1</f>
        <v>4.4904544274076974E-2</v>
      </c>
      <c r="C50" s="1">
        <f>'GDP current prices'!C54/'GDP current prices'!C50-1</f>
        <v>3.899846102414517E-2</v>
      </c>
      <c r="D50" s="1">
        <f>'GDP current prices'!D54/'GDP current prices'!D50-1</f>
        <v>1.3599167328304906E-2</v>
      </c>
      <c r="E50" s="1">
        <f>'GDP current prices'!E54/'GDP current prices'!E50-1</f>
        <v>2.9319335915551692E-2</v>
      </c>
      <c r="F50" s="1">
        <f>'GDP current prices'!F54/'GDP current prices'!F50-1</f>
        <v>4.2054135127632231E-2</v>
      </c>
      <c r="G50" s="1">
        <f>'GDP current prices'!G54/'GDP current prices'!G50-1</f>
        <v>6.0216038554144591E-2</v>
      </c>
      <c r="H50" s="1">
        <f>'GDP current prices'!H54/'GDP current prices'!H50-1</f>
        <v>5.023928744651518E-2</v>
      </c>
      <c r="I50" s="1">
        <f>'GDP current prices'!I54/'GDP current prices'!I50-1</f>
        <v>3.1791087835520093E-2</v>
      </c>
      <c r="J50" s="1">
        <f>'GDP current prices'!J54/'GDP current prices'!J50-1</f>
        <v>3.8976874243334958E-2</v>
      </c>
      <c r="K50" s="1">
        <f>'GDP current prices'!K54/'GDP current prices'!K50-1</f>
        <v>1.22653297394264E-2</v>
      </c>
      <c r="L50" s="1">
        <f>'GDP current prices'!L54/'GDP current prices'!L50-1</f>
        <v>5.2442349788355269E-2</v>
      </c>
      <c r="M50" s="1">
        <f>'GDP current prices'!M54/'GDP current prices'!M50-1</f>
        <v>4.7160275548046915E-2</v>
      </c>
      <c r="N50" s="1">
        <f>'GDP current prices'!N54/'GDP current prices'!N50-1</f>
        <v>2.6910902339418952E-2</v>
      </c>
      <c r="O50" s="1">
        <f>'GDP current prices'!O54/'GDP current prices'!O50-1</f>
        <v>2.4956742409776966E-2</v>
      </c>
      <c r="P50" s="1">
        <f>'GDP current prices'!P54/'GDP current prices'!P50-1</f>
        <v>5.8141193487754483E-2</v>
      </c>
      <c r="Q50" s="1">
        <f>'GDP current prices'!Q54/'GDP current prices'!Q50-1</f>
        <v>5.1887843632206776E-2</v>
      </c>
    </row>
    <row r="51" spans="1:17" x14ac:dyDescent="0.35">
      <c r="A51" t="s">
        <v>53</v>
      </c>
      <c r="B51" s="1">
        <f>'GDP current prices'!B55/'GDP current prices'!B51-1</f>
        <v>4.0954878737295752E-2</v>
      </c>
      <c r="C51" s="1">
        <f>'GDP current prices'!C55/'GDP current prices'!C51-1</f>
        <v>4.2216974650898242E-2</v>
      </c>
      <c r="D51" s="1">
        <f>'GDP current prices'!D55/'GDP current prices'!D51-1</f>
        <v>1.3062693529473313E-2</v>
      </c>
      <c r="E51" s="1">
        <f>'GDP current prices'!E55/'GDP current prices'!E51-1</f>
        <v>2.1535053709254459E-2</v>
      </c>
      <c r="F51" s="1">
        <f>'GDP current prices'!F55/'GDP current prices'!F51-1</f>
        <v>3.7988332823383431E-2</v>
      </c>
      <c r="G51" s="1">
        <f>'GDP current prices'!G55/'GDP current prices'!G51-1</f>
        <v>5.9874478627843786E-2</v>
      </c>
      <c r="H51" s="1">
        <f>'GDP current prices'!H55/'GDP current prices'!H51-1</f>
        <v>4.7246123676631946E-2</v>
      </c>
      <c r="I51" s="1">
        <f>'GDP current prices'!I55/'GDP current prices'!I51-1</f>
        <v>2.683577108593127E-2</v>
      </c>
      <c r="J51" s="1">
        <f>'GDP current prices'!J55/'GDP current prices'!J51-1</f>
        <v>4.1072602585801476E-2</v>
      </c>
      <c r="K51" s="1">
        <f>'GDP current prices'!K55/'GDP current prices'!K51-1</f>
        <v>1.0980800707236948E-2</v>
      </c>
      <c r="L51" s="1">
        <f>'GDP current prices'!L55/'GDP current prices'!L51-1</f>
        <v>5.5893266677703224E-2</v>
      </c>
      <c r="M51" s="1">
        <f>'GDP current prices'!M55/'GDP current prices'!M51-1</f>
        <v>4.4284794680323314E-2</v>
      </c>
      <c r="N51" s="1">
        <f>'GDP current prices'!N55/'GDP current prices'!N51-1</f>
        <v>2.1411147213780124E-2</v>
      </c>
      <c r="O51" s="1">
        <f>'GDP current prices'!O55/'GDP current prices'!O51-1</f>
        <v>2.239653493533833E-2</v>
      </c>
      <c r="P51" s="1">
        <f>'GDP current prices'!P55/'GDP current prices'!P51-1</f>
        <v>5.9613352012909626E-2</v>
      </c>
      <c r="Q51" s="1">
        <f>'GDP current prices'!Q55/'GDP current prices'!Q51-1</f>
        <v>4.9813669808339789E-2</v>
      </c>
    </row>
    <row r="52" spans="1:17" x14ac:dyDescent="0.35">
      <c r="A52" t="s">
        <v>54</v>
      </c>
      <c r="B52" s="1">
        <f>'GDP current prices'!B56/'GDP current prices'!B52-1</f>
        <v>3.6912825081998779E-2</v>
      </c>
      <c r="C52" s="1">
        <f>'GDP current prices'!C56/'GDP current prices'!C52-1</f>
        <v>4.6280229619119817E-2</v>
      </c>
      <c r="D52" s="1">
        <f>'GDP current prices'!D56/'GDP current prices'!D52-1</f>
        <v>1.9739748628360143E-2</v>
      </c>
      <c r="E52" s="1">
        <f>'GDP current prices'!E56/'GDP current prices'!E52-1</f>
        <v>2.6995220418720933E-2</v>
      </c>
      <c r="F52" s="1">
        <f>'GDP current prices'!F56/'GDP current prices'!F52-1</f>
        <v>3.6386360513388727E-2</v>
      </c>
      <c r="G52" s="1">
        <f>'GDP current prices'!G56/'GDP current prices'!G52-1</f>
        <v>5.7581890986274864E-2</v>
      </c>
      <c r="H52" s="1">
        <f>'GDP current prices'!H56/'GDP current prices'!H52-1</f>
        <v>4.0777844719949607E-2</v>
      </c>
      <c r="I52" s="1">
        <f>'GDP current prices'!I56/'GDP current prices'!I52-1</f>
        <v>3.0553929793156964E-2</v>
      </c>
      <c r="J52" s="1">
        <f>'GDP current prices'!J56/'GDP current prices'!J52-1</f>
        <v>4.526568135302389E-2</v>
      </c>
      <c r="K52" s="1">
        <f>'GDP current prices'!K56/'GDP current prices'!K52-1</f>
        <v>1.9726083660900784E-2</v>
      </c>
      <c r="L52" s="1">
        <f>'GDP current prices'!L56/'GDP current prices'!L52-1</f>
        <v>5.8389508996719464E-2</v>
      </c>
      <c r="M52" s="1">
        <f>'GDP current prices'!M56/'GDP current prices'!M52-1</f>
        <v>3.8484453875371027E-2</v>
      </c>
      <c r="N52" s="1">
        <f>'GDP current prices'!N56/'GDP current prices'!N52-1</f>
        <v>2.475436759975258E-2</v>
      </c>
      <c r="O52" s="1">
        <f>'GDP current prices'!O56/'GDP current prices'!O52-1</f>
        <v>2.9694949601072995E-2</v>
      </c>
      <c r="P52" s="1">
        <f>'GDP current prices'!P56/'GDP current prices'!P52-1</f>
        <v>5.7515489406740006E-2</v>
      </c>
      <c r="Q52" s="1">
        <f>'GDP current prices'!Q56/'GDP current prices'!Q52-1</f>
        <v>4.9356466388791764E-2</v>
      </c>
    </row>
    <row r="53" spans="1:17" x14ac:dyDescent="0.35">
      <c r="A53" t="s">
        <v>55</v>
      </c>
      <c r="B53" s="1">
        <f>'GDP current prices'!B57/'GDP current prices'!B53-1</f>
        <v>6.8967162896597101E-2</v>
      </c>
      <c r="C53" s="1">
        <f>'GDP current prices'!C57/'GDP current prices'!C53-1</f>
        <v>8.3492764138106024E-2</v>
      </c>
      <c r="D53" s="1">
        <f>'GDP current prices'!D57/'GDP current prices'!D53-1</f>
        <v>6.5681362066385196E-2</v>
      </c>
      <c r="E53" s="1">
        <f>'GDP current prices'!E57/'GDP current prices'!E53-1</f>
        <v>7.5887511012094011E-2</v>
      </c>
      <c r="F53" s="1">
        <f>'GDP current prices'!F57/'GDP current prices'!F53-1</f>
        <v>7.0984407019389906E-2</v>
      </c>
      <c r="G53" s="1">
        <f>'GDP current prices'!G57/'GDP current prices'!G53-1</f>
        <v>8.7681467963981685E-2</v>
      </c>
      <c r="H53" s="1">
        <f>'GDP current prices'!H57/'GDP current prices'!H53-1</f>
        <v>6.711906955567426E-2</v>
      </c>
      <c r="I53" s="1">
        <f>'GDP current prices'!I57/'GDP current prices'!I53-1</f>
        <v>7.2408281426517229E-2</v>
      </c>
      <c r="J53" s="1">
        <f>'GDP current prices'!J57/'GDP current prices'!J53-1</f>
        <v>8.3018017776203434E-2</v>
      </c>
      <c r="K53" s="1">
        <f>'GDP current prices'!K57/'GDP current prices'!K53-1</f>
        <v>6.7367812788946102E-2</v>
      </c>
      <c r="L53" s="1">
        <f>'GDP current prices'!L57/'GDP current prices'!L53-1</f>
        <v>9.2713370087730951E-2</v>
      </c>
      <c r="M53" s="1">
        <f>'GDP current prices'!M57/'GDP current prices'!M53-1</f>
        <v>6.6394788862429666E-2</v>
      </c>
      <c r="N53" s="1">
        <f>'GDP current prices'!N57/'GDP current prices'!N53-1</f>
        <v>6.7562310097146749E-2</v>
      </c>
      <c r="O53" s="1">
        <f>'GDP current prices'!O57/'GDP current prices'!O53-1</f>
        <v>7.7648146315733468E-2</v>
      </c>
      <c r="P53" s="1">
        <f>'GDP current prices'!P57/'GDP current prices'!P53-1</f>
        <v>8.6783127642126257E-2</v>
      </c>
      <c r="Q53" s="1">
        <f>'GDP current prices'!Q57/'GDP current prices'!Q53-1</f>
        <v>8.2334493301843503E-2</v>
      </c>
    </row>
    <row r="54" spans="1:17" x14ac:dyDescent="0.35">
      <c r="A54" t="s">
        <v>56</v>
      </c>
      <c r="B54" s="1">
        <f>'GDP current prices'!B58/'GDP current prices'!B54-1</f>
        <v>2.9478622108881636E-2</v>
      </c>
      <c r="C54" s="1">
        <f>'GDP current prices'!C58/'GDP current prices'!C54-1</f>
        <v>4.2780816525233023E-2</v>
      </c>
      <c r="D54" s="1">
        <f>'GDP current prices'!D58/'GDP current prices'!D54-1</f>
        <v>3.7419338255210377E-2</v>
      </c>
      <c r="E54" s="1">
        <f>'GDP current prices'!E58/'GDP current prices'!E54-1</f>
        <v>4.7415728275767011E-2</v>
      </c>
      <c r="F54" s="1">
        <f>'GDP current prices'!F58/'GDP current prices'!F54-1</f>
        <v>3.3917045626171261E-2</v>
      </c>
      <c r="G54" s="1">
        <f>'GDP current prices'!G58/'GDP current prices'!G54-1</f>
        <v>4.8625815194345279E-2</v>
      </c>
      <c r="H54" s="1">
        <f>'GDP current prices'!H58/'GDP current prices'!H54-1</f>
        <v>3.3408660930546397E-2</v>
      </c>
      <c r="I54" s="1">
        <f>'GDP current prices'!I58/'GDP current prices'!I54-1</f>
        <v>2.7440705576222912E-2</v>
      </c>
      <c r="J54" s="1">
        <f>'GDP current prices'!J58/'GDP current prices'!J54-1</f>
        <v>4.2377140287602311E-2</v>
      </c>
      <c r="K54" s="1">
        <f>'GDP current prices'!K58/'GDP current prices'!K54-1</f>
        <v>3.5854916712599438E-2</v>
      </c>
      <c r="L54" s="1">
        <f>'GDP current prices'!L58/'GDP current prices'!L54-1</f>
        <v>5.5340205705717072E-2</v>
      </c>
      <c r="M54" s="1">
        <f>'GDP current prices'!M58/'GDP current prices'!M54-1</f>
        <v>2.9339626818847497E-2</v>
      </c>
      <c r="N54" s="1">
        <f>'GDP current prices'!N58/'GDP current prices'!N54-1</f>
        <v>2.8102828465429219E-2</v>
      </c>
      <c r="O54" s="1">
        <f>'GDP current prices'!O58/'GDP current prices'!O54-1</f>
        <v>4.6212405793533362E-2</v>
      </c>
      <c r="P54" s="1">
        <f>'GDP current prices'!P58/'GDP current prices'!P54-1</f>
        <v>4.5308616909619071E-2</v>
      </c>
      <c r="Q54" s="1">
        <f>'GDP current prices'!Q58/'GDP current prices'!Q54-1</f>
        <v>3.6000847532036584E-2</v>
      </c>
    </row>
    <row r="55" spans="1:17" x14ac:dyDescent="0.35">
      <c r="A55" t="s">
        <v>57</v>
      </c>
      <c r="B55" s="1">
        <f>'GDP current prices'!B59/'GDP current prices'!B55-1</f>
        <v>3.0175263071604119E-2</v>
      </c>
      <c r="C55" s="1">
        <f>'GDP current prices'!C59/'GDP current prices'!C55-1</f>
        <v>3.8836443007284505E-2</v>
      </c>
      <c r="D55" s="1">
        <f>'GDP current prices'!D59/'GDP current prices'!D55-1</f>
        <v>4.2756999791310202E-2</v>
      </c>
      <c r="E55" s="1">
        <f>'GDP current prices'!E59/'GDP current prices'!E55-1</f>
        <v>4.8950153043349376E-2</v>
      </c>
      <c r="F55" s="1">
        <f>'GDP current prices'!F59/'GDP current prices'!F55-1</f>
        <v>3.3265123901918603E-2</v>
      </c>
      <c r="G55" s="1">
        <f>'GDP current prices'!G59/'GDP current prices'!G55-1</f>
        <v>4.6637251387151579E-2</v>
      </c>
      <c r="H55" s="1">
        <f>'GDP current prices'!H59/'GDP current prices'!H55-1</f>
        <v>3.8169823775491052E-2</v>
      </c>
      <c r="I55" s="1">
        <f>'GDP current prices'!I59/'GDP current prices'!I55-1</f>
        <v>2.0187625948212773E-2</v>
      </c>
      <c r="J55" s="1">
        <f>'GDP current prices'!J59/'GDP current prices'!J55-1</f>
        <v>3.7253949816688614E-2</v>
      </c>
      <c r="K55" s="1">
        <f>'GDP current prices'!K59/'GDP current prices'!K55-1</f>
        <v>3.6867305195713129E-2</v>
      </c>
      <c r="L55" s="1">
        <f>'GDP current prices'!L59/'GDP current prices'!L55-1</f>
        <v>5.1825004868349067E-2</v>
      </c>
      <c r="M55" s="1">
        <f>'GDP current prices'!M59/'GDP current prices'!M55-1</f>
        <v>3.0455220345013245E-2</v>
      </c>
      <c r="N55" s="1">
        <f>'GDP current prices'!N59/'GDP current prices'!N55-1</f>
        <v>2.5458792131467511E-2</v>
      </c>
      <c r="O55" s="1">
        <f>'GDP current prices'!O59/'GDP current prices'!O55-1</f>
        <v>4.7318591987881353E-2</v>
      </c>
      <c r="P55" s="1">
        <f>'GDP current prices'!P59/'GDP current prices'!P55-1</f>
        <v>4.4083690389949526E-2</v>
      </c>
      <c r="Q55" s="1">
        <f>'GDP current prices'!Q59/'GDP current prices'!Q55-1</f>
        <v>2.8414067825509148E-2</v>
      </c>
    </row>
    <row r="56" spans="1:17" x14ac:dyDescent="0.35">
      <c r="A56" t="s">
        <v>58</v>
      </c>
      <c r="B56" s="1">
        <f>'GDP current prices'!B60/'GDP current prices'!B56-1</f>
        <v>2.6831443713411618E-2</v>
      </c>
      <c r="C56" s="1">
        <f>'GDP current prices'!C60/'GDP current prices'!C56-1</f>
        <v>3.2389656629029151E-2</v>
      </c>
      <c r="D56" s="1">
        <f>'GDP current prices'!D60/'GDP current prices'!D56-1</f>
        <v>4.3594495093765451E-2</v>
      </c>
      <c r="E56" s="1">
        <f>'GDP current prices'!E60/'GDP current prices'!E56-1</f>
        <v>4.4028936305938293E-2</v>
      </c>
      <c r="F56" s="1">
        <f>'GDP current prices'!F60/'GDP current prices'!F56-1</f>
        <v>2.9180293503616062E-2</v>
      </c>
      <c r="G56" s="1">
        <f>'GDP current prices'!G60/'GDP current prices'!G56-1</f>
        <v>4.1907229564722037E-2</v>
      </c>
      <c r="H56" s="1">
        <f>'GDP current prices'!H60/'GDP current prices'!H56-1</f>
        <v>3.5039773407876895E-2</v>
      </c>
      <c r="I56" s="1">
        <f>'GDP current prices'!I60/'GDP current prices'!I56-1</f>
        <v>1.4077495089520387E-2</v>
      </c>
      <c r="J56" s="1">
        <f>'GDP current prices'!J60/'GDP current prices'!J56-1</f>
        <v>2.9871989483852168E-2</v>
      </c>
      <c r="K56" s="1">
        <f>'GDP current prices'!K60/'GDP current prices'!K56-1</f>
        <v>3.6540098853249603E-2</v>
      </c>
      <c r="L56" s="1">
        <f>'GDP current prices'!L60/'GDP current prices'!L56-1</f>
        <v>4.4567957064289621E-2</v>
      </c>
      <c r="M56" s="1">
        <f>'GDP current prices'!M60/'GDP current prices'!M56-1</f>
        <v>2.636973750933902E-2</v>
      </c>
      <c r="N56" s="1">
        <f>'GDP current prices'!N60/'GDP current prices'!N56-1</f>
        <v>2.1565984073957489E-2</v>
      </c>
      <c r="O56" s="1">
        <f>'GDP current prices'!O60/'GDP current prices'!O56-1</f>
        <v>4.2829950377849979E-2</v>
      </c>
      <c r="P56" s="1">
        <f>'GDP current prices'!P60/'GDP current prices'!P56-1</f>
        <v>3.9386550115326768E-2</v>
      </c>
      <c r="Q56" s="1">
        <f>'GDP current prices'!Q60/'GDP current prices'!Q56-1</f>
        <v>2.1424295041515107E-2</v>
      </c>
    </row>
    <row r="57" spans="1:17" x14ac:dyDescent="0.35">
      <c r="A57" t="s">
        <v>59</v>
      </c>
      <c r="B57" s="1">
        <f>'GDP current prices'!B61/'GDP current prices'!B57-1</f>
        <v>2.5834118365140935E-2</v>
      </c>
      <c r="C57" s="1">
        <f>'GDP current prices'!C61/'GDP current prices'!C57-1</f>
        <v>2.5296172505112624E-2</v>
      </c>
      <c r="D57" s="1">
        <f>'GDP current prices'!D61/'GDP current prices'!D57-1</f>
        <v>4.1807425422477396E-2</v>
      </c>
      <c r="E57" s="1">
        <f>'GDP current prices'!E61/'GDP current prices'!E57-1</f>
        <v>3.2132884142428875E-2</v>
      </c>
      <c r="F57" s="1">
        <f>'GDP current prices'!F61/'GDP current prices'!F57-1</f>
        <v>2.5596572382393212E-2</v>
      </c>
      <c r="G57" s="1">
        <f>'GDP current prices'!G61/'GDP current prices'!G57-1</f>
        <v>3.8895628280152916E-2</v>
      </c>
      <c r="H57" s="1">
        <f>'GDP current prices'!H61/'GDP current prices'!H57-1</f>
        <v>3.5035268395254615E-2</v>
      </c>
      <c r="I57" s="1">
        <f>'GDP current prices'!I61/'GDP current prices'!I57-1</f>
        <v>9.2037458693696728E-3</v>
      </c>
      <c r="J57" s="1">
        <f>'GDP current prices'!J61/'GDP current prices'!J57-1</f>
        <v>2.1235464283091421E-2</v>
      </c>
      <c r="K57" s="1">
        <f>'GDP current prices'!K61/'GDP current prices'!K57-1</f>
        <v>3.4189753355076347E-2</v>
      </c>
      <c r="L57" s="1">
        <f>'GDP current prices'!L61/'GDP current prices'!L57-1</f>
        <v>3.6648972531442503E-2</v>
      </c>
      <c r="M57" s="1">
        <f>'GDP current prices'!M61/'GDP current prices'!M57-1</f>
        <v>2.562560742558917E-2</v>
      </c>
      <c r="N57" s="1">
        <f>'GDP current prices'!N61/'GDP current prices'!N57-1</f>
        <v>1.7791137712727778E-2</v>
      </c>
      <c r="O57" s="1">
        <f>'GDP current prices'!O61/'GDP current prices'!O57-1</f>
        <v>3.3009054121982073E-2</v>
      </c>
      <c r="P57" s="1">
        <f>'GDP current prices'!P61/'GDP current prices'!P57-1</f>
        <v>3.6544698904108497E-2</v>
      </c>
      <c r="Q57" s="1">
        <f>'GDP current prices'!Q61/'GDP current prices'!Q57-1</f>
        <v>1.6750355606792278E-2</v>
      </c>
    </row>
    <row r="58" spans="1:17" x14ac:dyDescent="0.35">
      <c r="A58" t="s">
        <v>60</v>
      </c>
      <c r="B58" s="1">
        <f>'GDP current prices'!B62/'GDP current prices'!B58-1</f>
        <v>6.2024937116376355E-2</v>
      </c>
      <c r="C58" s="1">
        <f>'GDP current prices'!C62/'GDP current prices'!C58-1</f>
        <v>5.1567316832747734E-2</v>
      </c>
      <c r="D58" s="1">
        <f>'GDP current prices'!D62/'GDP current prices'!D58-1</f>
        <v>7.1180830813898366E-2</v>
      </c>
      <c r="E58" s="1">
        <f>'GDP current prices'!E62/'GDP current prices'!E58-1</f>
        <v>4.830758482170272E-2</v>
      </c>
      <c r="F58" s="1">
        <f>'GDP current prices'!F62/'GDP current prices'!F58-1</f>
        <v>5.8180430267357863E-2</v>
      </c>
      <c r="G58" s="1">
        <f>'GDP current prices'!G62/'GDP current prices'!G58-1</f>
        <v>7.5773584242537773E-2</v>
      </c>
      <c r="H58" s="1">
        <f>'GDP current prices'!H62/'GDP current prices'!H58-1</f>
        <v>7.7340087948397862E-2</v>
      </c>
      <c r="I58" s="1">
        <f>'GDP current prices'!I62/'GDP current prices'!I58-1</f>
        <v>4.2909227319803067E-2</v>
      </c>
      <c r="J58" s="1">
        <f>'GDP current prices'!J62/'GDP current prices'!J58-1</f>
        <v>4.9405706880526701E-2</v>
      </c>
      <c r="K58" s="1">
        <f>'GDP current prices'!K62/'GDP current prices'!K58-1</f>
        <v>6.9944382598272181E-2</v>
      </c>
      <c r="L58" s="1">
        <f>'GDP current prices'!L62/'GDP current prices'!L58-1</f>
        <v>6.7502490214297328E-2</v>
      </c>
      <c r="M58" s="1">
        <f>'GDP current prices'!M62/'GDP current prices'!M58-1</f>
        <v>6.0837496397017521E-2</v>
      </c>
      <c r="N58" s="1">
        <f>'GDP current prices'!N62/'GDP current prices'!N58-1</f>
        <v>4.7100494242787505E-2</v>
      </c>
      <c r="O58" s="1">
        <f>'GDP current prices'!O62/'GDP current prices'!O58-1</f>
        <v>5.0537353253184536E-2</v>
      </c>
      <c r="P58" s="1">
        <f>'GDP current prices'!P62/'GDP current prices'!P58-1</f>
        <v>7.1608083957260815E-2</v>
      </c>
      <c r="Q58" s="1">
        <f>'GDP current prices'!Q62/'GDP current prices'!Q58-1</f>
        <v>5.1503898419222205E-2</v>
      </c>
    </row>
    <row r="59" spans="1:17" x14ac:dyDescent="0.35">
      <c r="A59" t="s">
        <v>61</v>
      </c>
      <c r="B59" s="1">
        <f>'GDP current prices'!B63/'GDP current prices'!B59-1</f>
        <v>5.9699680708384273E-2</v>
      </c>
      <c r="C59" s="1">
        <f>'GDP current prices'!C63/'GDP current prices'!C59-1</f>
        <v>4.8108610285997777E-2</v>
      </c>
      <c r="D59" s="1">
        <f>'GDP current prices'!D63/'GDP current prices'!D59-1</f>
        <v>6.5711667469349644E-2</v>
      </c>
      <c r="E59" s="1">
        <f>'GDP current prices'!E63/'GDP current prices'!E59-1</f>
        <v>4.0391842266868094E-2</v>
      </c>
      <c r="F59" s="1">
        <f>'GDP current prices'!F63/'GDP current prices'!F59-1</f>
        <v>5.4368878095797823E-2</v>
      </c>
      <c r="G59" s="1">
        <f>'GDP current prices'!G63/'GDP current prices'!G59-1</f>
        <v>7.3600437498464677E-2</v>
      </c>
      <c r="H59" s="1">
        <f>'GDP current prices'!H63/'GDP current prices'!H59-1</f>
        <v>7.4460060538462436E-2</v>
      </c>
      <c r="I59" s="1">
        <f>'GDP current prices'!I63/'GDP current prices'!I59-1</f>
        <v>4.9628153832196542E-2</v>
      </c>
      <c r="J59" s="1">
        <f>'GDP current prices'!J63/'GDP current prices'!J59-1</f>
        <v>4.6546995766492127E-2</v>
      </c>
      <c r="K59" s="1">
        <f>'GDP current prices'!K63/'GDP current prices'!K59-1</f>
        <v>7.3522161118879437E-2</v>
      </c>
      <c r="L59" s="1">
        <f>'GDP current prices'!L63/'GDP current prices'!L59-1</f>
        <v>6.1928213264399901E-2</v>
      </c>
      <c r="M59" s="1">
        <f>'GDP current prices'!M63/'GDP current prices'!M59-1</f>
        <v>5.9049008522862101E-2</v>
      </c>
      <c r="N59" s="1">
        <f>'GDP current prices'!N63/'GDP current prices'!N59-1</f>
        <v>5.1086423378985391E-2</v>
      </c>
      <c r="O59" s="1">
        <f>'GDP current prices'!O63/'GDP current prices'!O59-1</f>
        <v>4.1594820127133225E-2</v>
      </c>
      <c r="P59" s="1">
        <f>'GDP current prices'!P63/'GDP current prices'!P59-1</f>
        <v>6.7147371742006579E-2</v>
      </c>
      <c r="Q59" s="1">
        <f>'GDP current prices'!Q63/'GDP current prices'!Q59-1</f>
        <v>5.2673618268672451E-2</v>
      </c>
    </row>
    <row r="60" spans="1:17" x14ac:dyDescent="0.35">
      <c r="A60" t="s">
        <v>62</v>
      </c>
      <c r="B60" s="1">
        <f>'GDP current prices'!B64/'GDP current prices'!B60-1</f>
        <v>7.5239287116912301E-2</v>
      </c>
      <c r="C60" s="1">
        <f>'GDP current prices'!C64/'GDP current prices'!C60-1</f>
        <v>6.8363725679793541E-2</v>
      </c>
      <c r="D60" s="1">
        <f>'GDP current prices'!D64/'GDP current prices'!D60-1</f>
        <v>7.7170704344898589E-2</v>
      </c>
      <c r="E60" s="1">
        <f>'GDP current prices'!E64/'GDP current prices'!E60-1</f>
        <v>5.7368667979319277E-2</v>
      </c>
      <c r="F60" s="1">
        <f>'GDP current prices'!F64/'GDP current prices'!F60-1</f>
        <v>7.0363933184425242E-2</v>
      </c>
      <c r="G60" s="1">
        <f>'GDP current prices'!G64/'GDP current prices'!G60-1</f>
        <v>9.1106544252137489E-2</v>
      </c>
      <c r="H60" s="1">
        <f>'GDP current prices'!H64/'GDP current prices'!H60-1</f>
        <v>8.6368231783360949E-2</v>
      </c>
      <c r="I60" s="1">
        <f>'GDP current prices'!I64/'GDP current prices'!I60-1</f>
        <v>7.3777719905451011E-2</v>
      </c>
      <c r="J60" s="1">
        <f>'GDP current prices'!J64/'GDP current prices'!J60-1</f>
        <v>6.8068477839655417E-2</v>
      </c>
      <c r="K60" s="1">
        <f>'GDP current prices'!K64/'GDP current prices'!K60-1</f>
        <v>9.1959671848671709E-2</v>
      </c>
      <c r="L60" s="1">
        <f>'GDP current prices'!L64/'GDP current prices'!L60-1</f>
        <v>7.8696206142649716E-2</v>
      </c>
      <c r="M60" s="1">
        <f>'GDP current prices'!M64/'GDP current prices'!M60-1</f>
        <v>7.5200573491492451E-2</v>
      </c>
      <c r="N60" s="1">
        <f>'GDP current prices'!N64/'GDP current prices'!N60-1</f>
        <v>7.3998437058685695E-2</v>
      </c>
      <c r="O60" s="1">
        <f>'GDP current prices'!O64/'GDP current prices'!O60-1</f>
        <v>5.5964113831380224E-2</v>
      </c>
      <c r="P60" s="1">
        <f>'GDP current prices'!P64/'GDP current prices'!P60-1</f>
        <v>8.0971616174798644E-2</v>
      </c>
      <c r="Q60" s="1">
        <f>'GDP current prices'!Q64/'GDP current prices'!Q60-1</f>
        <v>7.275302095944336E-2</v>
      </c>
    </row>
    <row r="61" spans="1:17" x14ac:dyDescent="0.35">
      <c r="A61" t="s">
        <v>63</v>
      </c>
      <c r="B61" s="1">
        <f>'GDP current prices'!B65/'GDP current prices'!B61-1</f>
        <v>6.0254869985878479E-2</v>
      </c>
      <c r="C61" s="1">
        <f>'GDP current prices'!C65/'GDP current prices'!C61-1</f>
        <v>6.0231903803207754E-2</v>
      </c>
      <c r="D61" s="1">
        <f>'GDP current prices'!D65/'GDP current prices'!D61-1</f>
        <v>5.5270720594001954E-2</v>
      </c>
      <c r="E61" s="1">
        <f>'GDP current prices'!E65/'GDP current prices'!E61-1</f>
        <v>4.7032027345299099E-2</v>
      </c>
      <c r="F61" s="1">
        <f>'GDP current prices'!F65/'GDP current prices'!F61-1</f>
        <v>5.6769880515533E-2</v>
      </c>
      <c r="G61" s="1">
        <f>'GDP current prices'!G65/'GDP current prices'!G61-1</f>
        <v>7.7737484099259291E-2</v>
      </c>
      <c r="H61" s="1">
        <f>'GDP current prices'!H65/'GDP current prices'!H61-1</f>
        <v>7.2822873552539136E-2</v>
      </c>
      <c r="I61" s="1">
        <f>'GDP current prices'!I65/'GDP current prices'!I61-1</f>
        <v>6.5933503752012124E-2</v>
      </c>
      <c r="J61" s="1">
        <f>'GDP current prices'!J65/'GDP current prices'!J61-1</f>
        <v>6.1096104104411797E-2</v>
      </c>
      <c r="K61" s="1">
        <f>'GDP current prices'!K65/'GDP current prices'!K61-1</f>
        <v>7.5227230472566076E-2</v>
      </c>
      <c r="L61" s="1">
        <f>'GDP current prices'!L65/'GDP current prices'!L61-1</f>
        <v>6.6252422442698355E-2</v>
      </c>
      <c r="M61" s="1">
        <f>'GDP current prices'!M65/'GDP current prices'!M61-1</f>
        <v>6.5294580197782448E-2</v>
      </c>
      <c r="N61" s="1">
        <f>'GDP current prices'!N65/'GDP current prices'!N61-1</f>
        <v>6.7976940847745082E-2</v>
      </c>
      <c r="O61" s="1">
        <f>'GDP current prices'!O65/'GDP current prices'!O61-1</f>
        <v>4.1390294309314068E-2</v>
      </c>
      <c r="P61" s="1">
        <f>'GDP current prices'!P65/'GDP current prices'!P61-1</f>
        <v>6.3584959835301325E-2</v>
      </c>
      <c r="Q61" s="1">
        <f>'GDP current prices'!Q65/'GDP current prices'!Q61-1</f>
        <v>6.0788540752929165E-2</v>
      </c>
    </row>
    <row r="62" spans="1:17" x14ac:dyDescent="0.35">
      <c r="A62" t="s">
        <v>64</v>
      </c>
      <c r="B62" s="1">
        <f>'GDP current prices'!B66/'GDP current prices'!B62-1</f>
        <v>5.5897292027324186E-2</v>
      </c>
      <c r="C62" s="1">
        <f>'GDP current prices'!C66/'GDP current prices'!C62-1</f>
        <v>6.4457509340493546E-2</v>
      </c>
      <c r="D62" s="1">
        <f>'GDP current prices'!D66/'GDP current prices'!D62-1</f>
        <v>4.0418174666227324E-2</v>
      </c>
      <c r="E62" s="1">
        <f>'GDP current prices'!E66/'GDP current prices'!E62-1</f>
        <v>5.1437414751801303E-2</v>
      </c>
      <c r="F62" s="1">
        <f>'GDP current prices'!F66/'GDP current prices'!F62-1</f>
        <v>5.6879960803896346E-2</v>
      </c>
      <c r="G62" s="1">
        <f>'GDP current prices'!G66/'GDP current prices'!G62-1</f>
        <v>7.7187270254995166E-2</v>
      </c>
      <c r="H62" s="1">
        <f>'GDP current prices'!H66/'GDP current prices'!H62-1</f>
        <v>7.2957992019467843E-2</v>
      </c>
      <c r="I62" s="1">
        <f>'GDP current prices'!I66/'GDP current prices'!I62-1</f>
        <v>6.2658845334631064E-2</v>
      </c>
      <c r="J62" s="1">
        <f>'GDP current prices'!J66/'GDP current prices'!J62-1</f>
        <v>7.0368504542766219E-2</v>
      </c>
      <c r="K62" s="1">
        <f>'GDP current prices'!K66/'GDP current prices'!K62-1</f>
        <v>6.3330385558750368E-2</v>
      </c>
      <c r="L62" s="1">
        <f>'GDP current prices'!L66/'GDP current prices'!L62-1</f>
        <v>7.1175417862833879E-2</v>
      </c>
      <c r="M62" s="1">
        <f>'GDP current prices'!M66/'GDP current prices'!M62-1</f>
        <v>6.6352449254836854E-2</v>
      </c>
      <c r="N62" s="1">
        <f>'GDP current prices'!N66/'GDP current prices'!N62-1</f>
        <v>6.9212122915028873E-2</v>
      </c>
      <c r="O62" s="1">
        <f>'GDP current prices'!O66/'GDP current prices'!O62-1</f>
        <v>3.7576610528728738E-2</v>
      </c>
      <c r="P62" s="1">
        <f>'GDP current prices'!P66/'GDP current prices'!P62-1</f>
        <v>5.6296875215090747E-2</v>
      </c>
      <c r="Q62" s="1">
        <f>'GDP current prices'!Q66/'GDP current prices'!Q62-1</f>
        <v>5.8129839811899009E-2</v>
      </c>
    </row>
    <row r="63" spans="1:17" x14ac:dyDescent="0.35">
      <c r="A63" t="s">
        <v>65</v>
      </c>
      <c r="B63" s="1">
        <f>'GDP current prices'!B67/'GDP current prices'!B63-1</f>
        <v>5.2516082144058229E-2</v>
      </c>
      <c r="C63" s="1">
        <f>'GDP current prices'!C67/'GDP current prices'!C63-1</f>
        <v>6.6815117349513287E-2</v>
      </c>
      <c r="D63" s="1">
        <f>'GDP current prices'!D67/'GDP current prices'!D63-1</f>
        <v>3.2476154112526023E-2</v>
      </c>
      <c r="E63" s="1">
        <f>'GDP current prices'!E67/'GDP current prices'!E63-1</f>
        <v>5.5459661243653757E-2</v>
      </c>
      <c r="F63" s="1">
        <f>'GDP current prices'!F67/'GDP current prices'!F63-1</f>
        <v>5.6713444554701731E-2</v>
      </c>
      <c r="G63" s="1">
        <f>'GDP current prices'!G67/'GDP current prices'!G63-1</f>
        <v>7.5040847252140441E-2</v>
      </c>
      <c r="H63" s="1">
        <f>'GDP current prices'!H67/'GDP current prices'!H63-1</f>
        <v>6.8009145673083582E-2</v>
      </c>
      <c r="I63" s="1">
        <f>'GDP current prices'!I67/'GDP current prices'!I63-1</f>
        <v>6.1476611825194816E-2</v>
      </c>
      <c r="J63" s="1">
        <f>'GDP current prices'!J67/'GDP current prices'!J63-1</f>
        <v>7.564292378751869E-2</v>
      </c>
      <c r="K63" s="1">
        <f>'GDP current prices'!K67/'GDP current prices'!K63-1</f>
        <v>5.5482122911959308E-2</v>
      </c>
      <c r="L63" s="1">
        <f>'GDP current prices'!L67/'GDP current prices'!L63-1</f>
        <v>7.2806913918874949E-2</v>
      </c>
      <c r="M63" s="1">
        <f>'GDP current prices'!M67/'GDP current prices'!M63-1</f>
        <v>6.5358575964185039E-2</v>
      </c>
      <c r="N63" s="1">
        <f>'GDP current prices'!N67/'GDP current prices'!N63-1</f>
        <v>7.0726142824990568E-2</v>
      </c>
      <c r="O63" s="1">
        <f>'GDP current prices'!O67/'GDP current prices'!O63-1</f>
        <v>3.7209825199407298E-2</v>
      </c>
      <c r="P63" s="1">
        <f>'GDP current prices'!P67/'GDP current prices'!P63-1</f>
        <v>5.10819869427801E-2</v>
      </c>
      <c r="Q63" s="1">
        <f>'GDP current prices'!Q67/'GDP current prices'!Q63-1</f>
        <v>5.6689147884298352E-2</v>
      </c>
    </row>
    <row r="64" spans="1:17" x14ac:dyDescent="0.35">
      <c r="A64" t="s">
        <v>66</v>
      </c>
      <c r="B64" s="1">
        <f>'GDP current prices'!B68/'GDP current prices'!B64-1</f>
        <v>6.246918330264406E-2</v>
      </c>
      <c r="C64" s="1">
        <f>'GDP current prices'!C68/'GDP current prices'!C64-1</f>
        <v>7.8185988228915315E-2</v>
      </c>
      <c r="D64" s="1">
        <f>'GDP current prices'!D68/'GDP current prices'!D64-1</f>
        <v>4.3287142256715372E-2</v>
      </c>
      <c r="E64" s="1">
        <f>'GDP current prices'!E68/'GDP current prices'!E64-1</f>
        <v>6.9716590363726905E-2</v>
      </c>
      <c r="F64" s="1">
        <f>'GDP current prices'!F68/'GDP current prices'!F64-1</f>
        <v>6.8966143914962919E-2</v>
      </c>
      <c r="G64" s="1">
        <f>'GDP current prices'!G68/'GDP current prices'!G64-1</f>
        <v>8.4054202650337695E-2</v>
      </c>
      <c r="H64" s="1">
        <f>'GDP current prices'!H68/'GDP current prices'!H64-1</f>
        <v>7.4363817648316788E-2</v>
      </c>
      <c r="I64" s="1">
        <f>'GDP current prices'!I68/'GDP current prices'!I64-1</f>
        <v>7.1597763627717637E-2</v>
      </c>
      <c r="J64" s="1">
        <f>'GDP current prices'!J68/'GDP current prices'!J64-1</f>
        <v>8.8928827574049407E-2</v>
      </c>
      <c r="K64" s="1">
        <f>'GDP current prices'!K68/'GDP current prices'!K64-1</f>
        <v>6.3116837186772745E-2</v>
      </c>
      <c r="L64" s="1">
        <f>'GDP current prices'!L68/'GDP current prices'!L64-1</f>
        <v>8.4870751012726453E-2</v>
      </c>
      <c r="M64" s="1">
        <f>'GDP current prices'!M68/'GDP current prices'!M64-1</f>
        <v>7.2922905362848844E-2</v>
      </c>
      <c r="N64" s="1">
        <f>'GDP current prices'!N68/'GDP current prices'!N64-1</f>
        <v>8.0723660898433858E-2</v>
      </c>
      <c r="O64" s="1">
        <f>'GDP current prices'!O68/'GDP current prices'!O64-1</f>
        <v>5.1296086486392722E-2</v>
      </c>
      <c r="P64" s="1">
        <f>'GDP current prices'!P68/'GDP current prices'!P64-1</f>
        <v>6.1124767698059967E-2</v>
      </c>
      <c r="Q64" s="1">
        <f>'GDP current prices'!Q68/'GDP current prices'!Q64-1</f>
        <v>6.808969771412543E-2</v>
      </c>
    </row>
    <row r="65" spans="1:17" x14ac:dyDescent="0.35">
      <c r="A65" t="s">
        <v>67</v>
      </c>
      <c r="B65" s="1">
        <f>'GDP current prices'!B69/'GDP current prices'!B65-1</f>
        <v>5.9347842425216069E-2</v>
      </c>
      <c r="C65" s="1">
        <f>'GDP current prices'!C69/'GDP current prices'!C65-1</f>
        <v>6.7450958032527542E-2</v>
      </c>
      <c r="D65" s="1">
        <f>'GDP current prices'!D69/'GDP current prices'!D65-1</f>
        <v>4.3534591688624058E-2</v>
      </c>
      <c r="E65" s="1">
        <f>'GDP current prices'!E69/'GDP current prices'!E65-1</f>
        <v>6.3553308673810704E-2</v>
      </c>
      <c r="F65" s="1">
        <f>'GDP current prices'!F69/'GDP current prices'!F65-1</f>
        <v>6.6546208333211121E-2</v>
      </c>
      <c r="G65" s="1">
        <f>'GDP current prices'!G69/'GDP current prices'!G65-1</f>
        <v>7.481852488347962E-2</v>
      </c>
      <c r="H65" s="1">
        <f>'GDP current prices'!H69/'GDP current prices'!H65-1</f>
        <v>7.3955907309696922E-2</v>
      </c>
      <c r="I65" s="1">
        <f>'GDP current prices'!I69/'GDP current prices'!I65-1</f>
        <v>6.4349527716098587E-2</v>
      </c>
      <c r="J65" s="1">
        <f>'GDP current prices'!J69/'GDP current prices'!J65-1</f>
        <v>7.9469789787281142E-2</v>
      </c>
      <c r="K65" s="1">
        <f>'GDP current prices'!K69/'GDP current prices'!K65-1</f>
        <v>5.7070969858878273E-2</v>
      </c>
      <c r="L65" s="1">
        <f>'GDP current prices'!L69/'GDP current prices'!L65-1</f>
        <v>7.8078283506039625E-2</v>
      </c>
      <c r="M65" s="1">
        <f>'GDP current prices'!M69/'GDP current prices'!M65-1</f>
        <v>6.4223043488452758E-2</v>
      </c>
      <c r="N65" s="1">
        <f>'GDP current prices'!N69/'GDP current prices'!N65-1</f>
        <v>7.1452977417260533E-2</v>
      </c>
      <c r="O65" s="1">
        <f>'GDP current prices'!O69/'GDP current prices'!O65-1</f>
        <v>4.9083615768101163E-2</v>
      </c>
      <c r="P65" s="1">
        <f>'GDP current prices'!P69/'GDP current prices'!P65-1</f>
        <v>6.0549502698687752E-2</v>
      </c>
      <c r="Q65" s="1">
        <f>'GDP current prices'!Q69/'GDP current prices'!Q65-1</f>
        <v>6.252642242212092E-2</v>
      </c>
    </row>
    <row r="66" spans="1:17" x14ac:dyDescent="0.35">
      <c r="A66" t="s">
        <v>68</v>
      </c>
      <c r="B66" s="1">
        <f>'GDP current prices'!B70/'GDP current prices'!B66-1</f>
        <v>7.3911449944777274E-2</v>
      </c>
      <c r="C66" s="1">
        <f>'GDP current prices'!C70/'GDP current prices'!C66-1</f>
        <v>6.4298252289626934E-2</v>
      </c>
      <c r="D66" s="1">
        <f>'GDP current prices'!D70/'GDP current prices'!D66-1</f>
        <v>6.8563972916314109E-2</v>
      </c>
      <c r="E66" s="1">
        <f>'GDP current prices'!E70/'GDP current prices'!E66-1</f>
        <v>6.7677127661400993E-2</v>
      </c>
      <c r="F66" s="1">
        <f>'GDP current prices'!F70/'GDP current prices'!F66-1</f>
        <v>8.3717176676090466E-2</v>
      </c>
      <c r="G66" s="1">
        <f>'GDP current prices'!G70/'GDP current prices'!G66-1</f>
        <v>7.8671224455228339E-2</v>
      </c>
      <c r="H66" s="1">
        <f>'GDP current prices'!H70/'GDP current prices'!H66-1</f>
        <v>9.1054861642355434E-2</v>
      </c>
      <c r="I66" s="1">
        <f>'GDP current prices'!I70/'GDP current prices'!I66-1</f>
        <v>7.012574378000469E-2</v>
      </c>
      <c r="J66" s="1">
        <f>'GDP current prices'!J70/'GDP current prices'!J66-1</f>
        <v>8.0353823206873676E-2</v>
      </c>
      <c r="K66" s="1">
        <f>'GDP current prices'!K70/'GDP current prices'!K66-1</f>
        <v>7.4064460989672787E-2</v>
      </c>
      <c r="L66" s="1">
        <f>'GDP current prices'!L70/'GDP current prices'!L66-1</f>
        <v>8.7804998108623078E-2</v>
      </c>
      <c r="M66" s="1">
        <f>'GDP current prices'!M70/'GDP current prices'!M66-1</f>
        <v>6.2345873475660563E-2</v>
      </c>
      <c r="N66" s="1">
        <f>'GDP current prices'!N70/'GDP current prices'!N66-1</f>
        <v>7.1127122361500206E-2</v>
      </c>
      <c r="O66" s="1">
        <f>'GDP current prices'!O70/'GDP current prices'!O66-1</f>
        <v>6.2012928505159604E-2</v>
      </c>
      <c r="P66" s="1">
        <f>'GDP current prices'!P70/'GDP current prices'!P66-1</f>
        <v>7.9900298693744709E-2</v>
      </c>
      <c r="Q66" s="1">
        <f>'GDP current prices'!Q70/'GDP current prices'!Q66-1</f>
        <v>7.3353195768407708E-2</v>
      </c>
    </row>
    <row r="67" spans="1:17" x14ac:dyDescent="0.35">
      <c r="A67" t="s">
        <v>69</v>
      </c>
      <c r="B67" s="1">
        <f>'GDP current prices'!B71/'GDP current prices'!B67-1</f>
        <v>8.5644422722740199E-2</v>
      </c>
      <c r="C67" s="1">
        <f>'GDP current prices'!C71/'GDP current prices'!C67-1</f>
        <v>6.4894214710864651E-2</v>
      </c>
      <c r="D67" s="1">
        <f>'GDP current prices'!D71/'GDP current prices'!D67-1</f>
        <v>8.8986496959902128E-2</v>
      </c>
      <c r="E67" s="1">
        <f>'GDP current prices'!E71/'GDP current prices'!E67-1</f>
        <v>7.2820569025071391E-2</v>
      </c>
      <c r="F67" s="1">
        <f>'GDP current prices'!F71/'GDP current prices'!F67-1</f>
        <v>9.6721145896483174E-2</v>
      </c>
      <c r="G67" s="1">
        <f>'GDP current prices'!G71/'GDP current prices'!G67-1</f>
        <v>8.4196789823916429E-2</v>
      </c>
      <c r="H67" s="1">
        <f>'GDP current prices'!H71/'GDP current prices'!H67-1</f>
        <v>0.10150251534345167</v>
      </c>
      <c r="I67" s="1">
        <f>'GDP current prices'!I71/'GDP current prices'!I67-1</f>
        <v>7.6840778670339116E-2</v>
      </c>
      <c r="J67" s="1">
        <f>'GDP current prices'!J71/'GDP current prices'!J67-1</f>
        <v>8.2583792410393819E-2</v>
      </c>
      <c r="K67" s="1">
        <f>'GDP current prices'!K71/'GDP current prices'!K67-1</f>
        <v>8.8788284257469208E-2</v>
      </c>
      <c r="L67" s="1">
        <f>'GDP current prices'!L71/'GDP current prices'!L67-1</f>
        <v>9.5774704652766385E-2</v>
      </c>
      <c r="M67" s="1">
        <f>'GDP current prices'!M71/'GDP current prices'!M67-1</f>
        <v>6.5475628250558193E-2</v>
      </c>
      <c r="N67" s="1">
        <f>'GDP current prices'!N71/'GDP current prices'!N67-1</f>
        <v>7.3134694442964276E-2</v>
      </c>
      <c r="O67" s="1">
        <f>'GDP current prices'!O71/'GDP current prices'!O67-1</f>
        <v>7.4405566243489041E-2</v>
      </c>
      <c r="P67" s="1">
        <f>'GDP current prices'!P71/'GDP current prices'!P67-1</f>
        <v>9.430469769944283E-2</v>
      </c>
      <c r="Q67" s="1">
        <f>'GDP current prices'!Q71/'GDP current prices'!Q67-1</f>
        <v>8.3166962844833936E-2</v>
      </c>
    </row>
    <row r="68" spans="1:17" x14ac:dyDescent="0.35">
      <c r="A68" t="s">
        <v>70</v>
      </c>
      <c r="B68" s="1">
        <f>'GDP current prices'!B72/'GDP current prices'!B68-1</f>
        <v>7.8523355716274112E-2</v>
      </c>
      <c r="C68" s="1">
        <f>'GDP current prices'!C72/'GDP current prices'!C68-1</f>
        <v>5.3420025457203479E-2</v>
      </c>
      <c r="D68" s="1">
        <f>'GDP current prices'!D72/'GDP current prices'!D68-1</f>
        <v>8.9239680062306759E-2</v>
      </c>
      <c r="E68" s="1">
        <f>'GDP current prices'!E72/'GDP current prices'!E68-1</f>
        <v>6.4337654106273012E-2</v>
      </c>
      <c r="F68" s="1">
        <f>'GDP current prices'!F72/'GDP current prices'!F68-1</f>
        <v>9.0149474308629962E-2</v>
      </c>
      <c r="G68" s="1">
        <f>'GDP current prices'!G72/'GDP current prices'!G68-1</f>
        <v>7.4531126537688897E-2</v>
      </c>
      <c r="H68" s="1">
        <f>'GDP current prices'!H72/'GDP current prices'!H68-1</f>
        <v>9.3714216401765915E-2</v>
      </c>
      <c r="I68" s="1">
        <f>'GDP current prices'!I72/'GDP current prices'!I68-1</f>
        <v>6.9451700316464748E-2</v>
      </c>
      <c r="J68" s="1">
        <f>'GDP current prices'!J72/'GDP current prices'!J68-1</f>
        <v>7.068864421305765E-2</v>
      </c>
      <c r="K68" s="1">
        <f>'GDP current prices'!K72/'GDP current prices'!K68-1</f>
        <v>8.5989701584444633E-2</v>
      </c>
      <c r="L68" s="1">
        <f>'GDP current prices'!L72/'GDP current prices'!L68-1</f>
        <v>8.6343046418366765E-2</v>
      </c>
      <c r="M68" s="1">
        <f>'GDP current prices'!M72/'GDP current prices'!M68-1</f>
        <v>5.6468001688562142E-2</v>
      </c>
      <c r="N68" s="1">
        <f>'GDP current prices'!N72/'GDP current prices'!N68-1</f>
        <v>6.2133908386234893E-2</v>
      </c>
      <c r="O68" s="1">
        <f>'GDP current prices'!O72/'GDP current prices'!O68-1</f>
        <v>7.1250952721602312E-2</v>
      </c>
      <c r="P68" s="1">
        <f>'GDP current prices'!P72/'GDP current prices'!P68-1</f>
        <v>8.7745352780077779E-2</v>
      </c>
      <c r="Q68" s="1">
        <f>'GDP current prices'!Q72/'GDP current prices'!Q68-1</f>
        <v>7.6697737111218522E-2</v>
      </c>
    </row>
    <row r="69" spans="1:17" x14ac:dyDescent="0.35">
      <c r="A69" t="s">
        <v>71</v>
      </c>
      <c r="B69" s="1">
        <f>'GDP current prices'!B73/'GDP current prices'!B69-1</f>
        <v>7.0159723774385174E-2</v>
      </c>
      <c r="C69" s="1">
        <f>'GDP current prices'!C73/'GDP current prices'!C69-1</f>
        <v>4.241322888888921E-2</v>
      </c>
      <c r="D69" s="1">
        <f>'GDP current prices'!D73/'GDP current prices'!D69-1</f>
        <v>8.3097683809729928E-2</v>
      </c>
      <c r="E69" s="1">
        <f>'GDP current prices'!E73/'GDP current prices'!E69-1</f>
        <v>5.4122783905508509E-2</v>
      </c>
      <c r="F69" s="1">
        <f>'GDP current prices'!F73/'GDP current prices'!F69-1</f>
        <v>8.0265452341561572E-2</v>
      </c>
      <c r="G69" s="1">
        <f>'GDP current prices'!G73/'GDP current prices'!G69-1</f>
        <v>6.5441804019037209E-2</v>
      </c>
      <c r="H69" s="1">
        <f>'GDP current prices'!H73/'GDP current prices'!H69-1</f>
        <v>8.8750830371590927E-2</v>
      </c>
      <c r="I69" s="1">
        <f>'GDP current prices'!I73/'GDP current prices'!I69-1</f>
        <v>6.0061960734424824E-2</v>
      </c>
      <c r="J69" s="1">
        <f>'GDP current prices'!J73/'GDP current prices'!J69-1</f>
        <v>5.8062048631538854E-2</v>
      </c>
      <c r="K69" s="1">
        <f>'GDP current prices'!K73/'GDP current prices'!K69-1</f>
        <v>7.8227068956669754E-2</v>
      </c>
      <c r="L69" s="1">
        <f>'GDP current prices'!L73/'GDP current prices'!L69-1</f>
        <v>7.5019108801062107E-2</v>
      </c>
      <c r="M69" s="1">
        <f>'GDP current prices'!M73/'GDP current prices'!M69-1</f>
        <v>5.0998098710880679E-2</v>
      </c>
      <c r="N69" s="1">
        <f>'GDP current prices'!N73/'GDP current prices'!N69-1</f>
        <v>5.0881548523729947E-2</v>
      </c>
      <c r="O69" s="1">
        <f>'GDP current prices'!O73/'GDP current prices'!O69-1</f>
        <v>6.4328365826212375E-2</v>
      </c>
      <c r="P69" s="1">
        <f>'GDP current prices'!P73/'GDP current prices'!P69-1</f>
        <v>7.9751757063640127E-2</v>
      </c>
      <c r="Q69" s="1">
        <f>'GDP current prices'!Q73/'GDP current prices'!Q69-1</f>
        <v>6.7118707469242977E-2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66A0CA-1B70-4F10-A8A4-77AA874C8797}">
  <dimension ref="A1:Q69"/>
  <sheetViews>
    <sheetView topLeftCell="A2" workbookViewId="0">
      <selection activeCell="A69" sqref="A6:A69"/>
    </sheetView>
  </sheetViews>
  <sheetFormatPr defaultRowHeight="14.5" x14ac:dyDescent="0.35"/>
  <sheetData>
    <row r="1" spans="1:17" x14ac:dyDescent="0.35">
      <c r="B1" t="s">
        <v>72</v>
      </c>
      <c r="C1" t="s">
        <v>73</v>
      </c>
      <c r="D1" t="s">
        <v>74</v>
      </c>
      <c r="E1" t="s">
        <v>75</v>
      </c>
      <c r="F1" t="s">
        <v>76</v>
      </c>
      <c r="G1" t="s">
        <v>77</v>
      </c>
      <c r="H1" t="s">
        <v>78</v>
      </c>
      <c r="I1" t="s">
        <v>79</v>
      </c>
      <c r="J1" t="s">
        <v>80</v>
      </c>
      <c r="K1" t="s">
        <v>81</v>
      </c>
      <c r="L1" t="s">
        <v>82</v>
      </c>
      <c r="M1" t="s">
        <v>83</v>
      </c>
      <c r="N1" t="s">
        <v>84</v>
      </c>
      <c r="O1" t="s">
        <v>85</v>
      </c>
      <c r="P1" t="s">
        <v>86</v>
      </c>
      <c r="Q1" t="s">
        <v>87</v>
      </c>
    </row>
    <row r="2" spans="1:17" x14ac:dyDescent="0.35">
      <c r="A2" t="s">
        <v>4</v>
      </c>
      <c r="B2">
        <v>15529.817285014582</v>
      </c>
      <c r="C2">
        <v>9112.6968610483909</v>
      </c>
      <c r="D2">
        <v>7779.6985122381229</v>
      </c>
      <c r="E2">
        <v>3794.4962301722271</v>
      </c>
      <c r="F2">
        <v>12343.215610899944</v>
      </c>
      <c r="G2">
        <v>14956.003737573679</v>
      </c>
      <c r="H2">
        <v>42179.849358749547</v>
      </c>
      <c r="I2">
        <v>3508.4736531069379</v>
      </c>
      <c r="J2">
        <v>7681.8356300094574</v>
      </c>
      <c r="K2">
        <v>3962.5315070185329</v>
      </c>
      <c r="L2">
        <v>10947.254819071037</v>
      </c>
      <c r="M2">
        <v>27401.969265244654</v>
      </c>
      <c r="N2">
        <v>4655.8134736942648</v>
      </c>
      <c r="O2">
        <v>4995.3541900279488</v>
      </c>
      <c r="P2">
        <v>18320.69383146743</v>
      </c>
      <c r="Q2">
        <v>7633.4960346638245</v>
      </c>
    </row>
    <row r="3" spans="1:17" x14ac:dyDescent="0.35">
      <c r="A3" t="s">
        <v>5</v>
      </c>
      <c r="B3">
        <v>16223.038393473598</v>
      </c>
      <c r="C3">
        <v>9920.6979979765001</v>
      </c>
      <c r="D3">
        <v>8555.5874560875545</v>
      </c>
      <c r="E3">
        <v>4589.5975135667013</v>
      </c>
      <c r="F3">
        <v>13107.666437958116</v>
      </c>
      <c r="G3">
        <v>15781.660346358945</v>
      </c>
      <c r="H3">
        <v>42908.601427570968</v>
      </c>
      <c r="I3">
        <v>4414.82706740093</v>
      </c>
      <c r="J3">
        <v>8436.664170036378</v>
      </c>
      <c r="K3">
        <v>4812.5898874705936</v>
      </c>
      <c r="L3">
        <v>11739.002009959257</v>
      </c>
      <c r="M3">
        <v>28152.704493987654</v>
      </c>
      <c r="N3">
        <v>5500.3010702608235</v>
      </c>
      <c r="O3">
        <v>5839.5861950419485</v>
      </c>
      <c r="P3">
        <v>19278.958331393485</v>
      </c>
      <c r="Q3">
        <v>8446.4172014562737</v>
      </c>
    </row>
    <row r="4" spans="1:17" x14ac:dyDescent="0.35">
      <c r="A4" t="s">
        <v>6</v>
      </c>
      <c r="B4">
        <v>16223.084398251349</v>
      </c>
      <c r="C4">
        <v>10019.382650659871</v>
      </c>
      <c r="D4">
        <v>8582.7664582308189</v>
      </c>
      <c r="E4">
        <v>4672.5086346779717</v>
      </c>
      <c r="F4">
        <v>13189.755746680652</v>
      </c>
      <c r="G4">
        <v>15935.352659430242</v>
      </c>
      <c r="H4">
        <v>42879.535225968328</v>
      </c>
      <c r="I4">
        <v>4467.4952781262718</v>
      </c>
      <c r="J4">
        <v>8506.3036159506864</v>
      </c>
      <c r="K4">
        <v>4833.1522834975794</v>
      </c>
      <c r="L4">
        <v>11886.254827779969</v>
      </c>
      <c r="M4">
        <v>28184.414157934105</v>
      </c>
      <c r="N4">
        <v>5538.4567821981782</v>
      </c>
      <c r="O4">
        <v>5876.3458382466661</v>
      </c>
      <c r="P4">
        <v>19552.449970663325</v>
      </c>
      <c r="Q4">
        <v>8495.5414717037329</v>
      </c>
    </row>
    <row r="5" spans="1:17" x14ac:dyDescent="0.35">
      <c r="A5" t="s">
        <v>7</v>
      </c>
      <c r="B5">
        <v>17750.799606757068</v>
      </c>
      <c r="C5">
        <v>11735.014734481672</v>
      </c>
      <c r="D5">
        <v>10250.640348386094</v>
      </c>
      <c r="E5">
        <v>6291.2860096432651</v>
      </c>
      <c r="F5">
        <v>14847.460894661725</v>
      </c>
      <c r="G5">
        <v>17675.73668640852</v>
      </c>
      <c r="H5">
        <v>44399.467479662548</v>
      </c>
      <c r="I5">
        <v>6288.1281325302252</v>
      </c>
      <c r="J5">
        <v>10113.268654656942</v>
      </c>
      <c r="K5">
        <v>6541.7709522490622</v>
      </c>
      <c r="L5">
        <v>13590.91195268029</v>
      </c>
      <c r="M5">
        <v>29788.552829419576</v>
      </c>
      <c r="N5">
        <v>7241.4891164835017</v>
      </c>
      <c r="O5">
        <v>7602.760473045344</v>
      </c>
      <c r="P5">
        <v>21481.241356665789</v>
      </c>
      <c r="Q5">
        <v>10199.670772268473</v>
      </c>
    </row>
    <row r="6" spans="1:17" x14ac:dyDescent="0.35">
      <c r="A6" t="s">
        <v>8</v>
      </c>
      <c r="B6">
        <v>16042.274795475325</v>
      </c>
      <c r="C6">
        <v>9930.7844962128202</v>
      </c>
      <c r="D6">
        <v>8111.9508464501141</v>
      </c>
      <c r="E6">
        <v>4174.9080376756738</v>
      </c>
      <c r="F6">
        <v>13197.971705167492</v>
      </c>
      <c r="G6">
        <v>16297.237567148604</v>
      </c>
      <c r="H6">
        <v>44594.77265848469</v>
      </c>
      <c r="I6">
        <v>3812.9237463141203</v>
      </c>
      <c r="J6">
        <v>8198.308335913016</v>
      </c>
      <c r="K6">
        <v>4071.3776834767182</v>
      </c>
      <c r="L6">
        <v>12049.557198285549</v>
      </c>
      <c r="M6">
        <v>28854.258621162084</v>
      </c>
      <c r="N6">
        <v>5010.6558252595469</v>
      </c>
      <c r="O6">
        <v>5264.414089994043</v>
      </c>
      <c r="P6">
        <v>20592.475319971007</v>
      </c>
      <c r="Q6">
        <v>8040.7290730093709</v>
      </c>
    </row>
    <row r="7" spans="1:17" x14ac:dyDescent="0.35">
      <c r="A7" t="s">
        <v>9</v>
      </c>
      <c r="B7">
        <v>16602.58991833252</v>
      </c>
      <c r="C7">
        <v>10649.929978650609</v>
      </c>
      <c r="D7">
        <v>8802.4308305718296</v>
      </c>
      <c r="E7">
        <v>4997.6233194427932</v>
      </c>
      <c r="F7">
        <v>13822.529313053761</v>
      </c>
      <c r="G7">
        <v>16965.450840878384</v>
      </c>
      <c r="H7">
        <v>44863.126095436448</v>
      </c>
      <c r="I7">
        <v>4723.2428144310497</v>
      </c>
      <c r="J7">
        <v>8906.2373977276638</v>
      </c>
      <c r="K7">
        <v>4891.7618812518749</v>
      </c>
      <c r="L7">
        <v>12746.132512254235</v>
      </c>
      <c r="M7">
        <v>29137.22679924596</v>
      </c>
      <c r="N7">
        <v>5827.2759568403753</v>
      </c>
      <c r="O7">
        <v>6073.4049927250644</v>
      </c>
      <c r="P7">
        <v>21340.774869855453</v>
      </c>
      <c r="Q7">
        <v>8782.0624793021507</v>
      </c>
    </row>
    <row r="8" spans="1:17" x14ac:dyDescent="0.35">
      <c r="A8" t="s">
        <v>10</v>
      </c>
      <c r="B8">
        <v>16596.48107689005</v>
      </c>
      <c r="C8">
        <v>10593.643327873744</v>
      </c>
      <c r="D8">
        <v>8745.2773571064536</v>
      </c>
      <c r="E8">
        <v>5045.9059868739705</v>
      </c>
      <c r="F8">
        <v>13748.178912655098</v>
      </c>
      <c r="G8">
        <v>16929.454490479668</v>
      </c>
      <c r="H8">
        <v>44592.239809066581</v>
      </c>
      <c r="I8">
        <v>4691.6288000961949</v>
      </c>
      <c r="J8">
        <v>8921.0096419540678</v>
      </c>
      <c r="K8">
        <v>4888.4688868878038</v>
      </c>
      <c r="L8">
        <v>12736.887755470825</v>
      </c>
      <c r="M8">
        <v>28694.804778720911</v>
      </c>
      <c r="N8">
        <v>5764.2708375973625</v>
      </c>
      <c r="O8">
        <v>6045.8191857099819</v>
      </c>
      <c r="P8">
        <v>21286.092390654136</v>
      </c>
      <c r="Q8">
        <v>8751.7367619633496</v>
      </c>
    </row>
    <row r="9" spans="1:17" x14ac:dyDescent="0.35">
      <c r="A9" t="s">
        <v>11</v>
      </c>
      <c r="B9">
        <v>18282.461288687457</v>
      </c>
      <c r="C9">
        <v>12194.453271156686</v>
      </c>
      <c r="D9">
        <v>10365.369364144135</v>
      </c>
      <c r="E9">
        <v>6740.0885166439493</v>
      </c>
      <c r="F9">
        <v>15304.025312717213</v>
      </c>
      <c r="G9">
        <v>18550.462149780345</v>
      </c>
      <c r="H9">
        <v>46128.994478678855</v>
      </c>
      <c r="I9">
        <v>6446.9433036754863</v>
      </c>
      <c r="J9">
        <v>10564.379382340972</v>
      </c>
      <c r="K9">
        <v>6608.0001108394181</v>
      </c>
      <c r="L9">
        <v>14351.822041956304</v>
      </c>
      <c r="M9">
        <v>29832.395362689505</v>
      </c>
      <c r="N9">
        <v>7372.8232181139847</v>
      </c>
      <c r="O9">
        <v>7741.1969740062868</v>
      </c>
      <c r="P9">
        <v>22902.38166013447</v>
      </c>
      <c r="Q9">
        <v>10429.503564434832</v>
      </c>
    </row>
    <row r="10" spans="1:17" x14ac:dyDescent="0.35">
      <c r="A10" t="s">
        <v>12</v>
      </c>
      <c r="B10">
        <v>16692.049961937013</v>
      </c>
      <c r="C10">
        <v>10060.81665431995</v>
      </c>
      <c r="D10">
        <v>8114.5343221508319</v>
      </c>
      <c r="E10">
        <v>4414.9024502472994</v>
      </c>
      <c r="F10">
        <v>13398.460558336485</v>
      </c>
      <c r="G10">
        <v>16815.030082349251</v>
      </c>
      <c r="H10">
        <v>46350.093070440911</v>
      </c>
      <c r="I10">
        <v>3754.0150106719998</v>
      </c>
      <c r="J10">
        <v>8516.8933838057474</v>
      </c>
      <c r="K10">
        <v>4097.8859382898063</v>
      </c>
      <c r="L10">
        <v>12462.605463204418</v>
      </c>
      <c r="M10">
        <v>28314.683124779222</v>
      </c>
      <c r="N10">
        <v>4928.0769310069963</v>
      </c>
      <c r="O10">
        <v>5272.2702272875886</v>
      </c>
      <c r="P10">
        <v>21295.001349558293</v>
      </c>
      <c r="Q10">
        <v>8130.4814716142737</v>
      </c>
    </row>
    <row r="11" spans="1:17" x14ac:dyDescent="0.35">
      <c r="A11" t="s">
        <v>13</v>
      </c>
      <c r="B11">
        <v>17537.926982478944</v>
      </c>
      <c r="C11">
        <v>10799.767639985257</v>
      </c>
      <c r="D11">
        <v>8888.0044546114204</v>
      </c>
      <c r="E11">
        <v>5299.3360180222289</v>
      </c>
      <c r="F11">
        <v>14119.14680498372</v>
      </c>
      <c r="G11">
        <v>17547.385119625993</v>
      </c>
      <c r="H11">
        <v>47218.648793790016</v>
      </c>
      <c r="I11">
        <v>4600.8452059108986</v>
      </c>
      <c r="J11">
        <v>9342.6354584089113</v>
      </c>
      <c r="K11">
        <v>4982.290557420175</v>
      </c>
      <c r="L11">
        <v>13170.226113448805</v>
      </c>
      <c r="M11">
        <v>28806.194992978559</v>
      </c>
      <c r="N11">
        <v>5717.4658235797951</v>
      </c>
      <c r="O11">
        <v>6116.8687982058191</v>
      </c>
      <c r="P11">
        <v>21932.589654414136</v>
      </c>
      <c r="Q11">
        <v>8969.0675821355962</v>
      </c>
    </row>
    <row r="12" spans="1:17" x14ac:dyDescent="0.35">
      <c r="A12" t="s">
        <v>14</v>
      </c>
      <c r="B12">
        <v>17703.070604444911</v>
      </c>
      <c r="C12">
        <v>10903.144805469648</v>
      </c>
      <c r="D12">
        <v>8980.6385964740948</v>
      </c>
      <c r="E12">
        <v>5394.334125755382</v>
      </c>
      <c r="F12">
        <v>14266.332839830762</v>
      </c>
      <c r="G12">
        <v>17696.869620103025</v>
      </c>
      <c r="H12">
        <v>47670.805071974079</v>
      </c>
      <c r="I12">
        <v>4617.1379824421929</v>
      </c>
      <c r="J12">
        <v>9485.4851287281563</v>
      </c>
      <c r="K12">
        <v>5058.2632535808134</v>
      </c>
      <c r="L12">
        <v>13264.857710662227</v>
      </c>
      <c r="M12">
        <v>29075.847443355753</v>
      </c>
      <c r="N12">
        <v>5762.0342715564248</v>
      </c>
      <c r="O12">
        <v>6184.5057659119093</v>
      </c>
      <c r="P12">
        <v>22022.141519326477</v>
      </c>
      <c r="Q12">
        <v>9103.7312603843729</v>
      </c>
    </row>
    <row r="13" spans="1:17" x14ac:dyDescent="0.35">
      <c r="A13" t="s">
        <v>15</v>
      </c>
      <c r="B13">
        <v>19279.578847898767</v>
      </c>
      <c r="C13">
        <v>12673.949247261367</v>
      </c>
      <c r="D13">
        <v>10713.563550039846</v>
      </c>
      <c r="E13">
        <v>7183.7280256708864</v>
      </c>
      <c r="F13">
        <v>16005.730789980853</v>
      </c>
      <c r="G13">
        <v>19407.208341064183</v>
      </c>
      <c r="H13">
        <v>49501.34898216679</v>
      </c>
      <c r="I13">
        <v>6400.8346072679924</v>
      </c>
      <c r="J13">
        <v>11243.733994706236</v>
      </c>
      <c r="K13">
        <v>6845.5474956208909</v>
      </c>
      <c r="L13">
        <v>14939.056268634844</v>
      </c>
      <c r="M13">
        <v>30978.778731895611</v>
      </c>
      <c r="N13">
        <v>7510.8701640441795</v>
      </c>
      <c r="O13">
        <v>7968.9500183572936</v>
      </c>
      <c r="P13">
        <v>23682.594271890903</v>
      </c>
      <c r="Q13">
        <v>10939.22666349921</v>
      </c>
    </row>
    <row r="14" spans="1:17" x14ac:dyDescent="0.35">
      <c r="A14" t="s">
        <v>16</v>
      </c>
      <c r="B14">
        <v>17189.579342759011</v>
      </c>
      <c r="C14">
        <v>10626.007952434011</v>
      </c>
      <c r="D14">
        <v>8447.2370688073388</v>
      </c>
      <c r="E14">
        <v>4681.004618282479</v>
      </c>
      <c r="F14">
        <v>14171.590367749153</v>
      </c>
      <c r="G14">
        <v>17625.638274579549</v>
      </c>
      <c r="H14">
        <v>49866.170784802081</v>
      </c>
      <c r="I14">
        <v>3805.9781342036886</v>
      </c>
      <c r="J14">
        <v>9048.9024004703188</v>
      </c>
      <c r="K14">
        <v>4223.3024237700438</v>
      </c>
      <c r="L14">
        <v>12996.528007282079</v>
      </c>
      <c r="M14">
        <v>30495.073939022026</v>
      </c>
      <c r="N14">
        <v>5186.0369597828976</v>
      </c>
      <c r="O14">
        <v>5470.5925506435233</v>
      </c>
      <c r="P14">
        <v>22087.901071173077</v>
      </c>
      <c r="Q14">
        <v>8602.8561042385245</v>
      </c>
    </row>
    <row r="15" spans="1:17" x14ac:dyDescent="0.35">
      <c r="A15" t="s">
        <v>17</v>
      </c>
      <c r="B15">
        <v>17873.43762931729</v>
      </c>
      <c r="C15">
        <v>11566.528039423063</v>
      </c>
      <c r="D15">
        <v>9324.6936293677045</v>
      </c>
      <c r="E15">
        <v>5608.005447758479</v>
      </c>
      <c r="F15">
        <v>15063.292913513116</v>
      </c>
      <c r="G15">
        <v>18431.440055915373</v>
      </c>
      <c r="H15">
        <v>50956.060878396944</v>
      </c>
      <c r="I15">
        <v>4770.8426821766443</v>
      </c>
      <c r="J15">
        <v>9918.2536193990036</v>
      </c>
      <c r="K15">
        <v>5138.7283932400214</v>
      </c>
      <c r="L15">
        <v>13815.487834712962</v>
      </c>
      <c r="M15">
        <v>31758.59462727694</v>
      </c>
      <c r="N15">
        <v>6173.068271542068</v>
      </c>
      <c r="O15">
        <v>6397.9768754439701</v>
      </c>
      <c r="P15">
        <v>22880.396802302264</v>
      </c>
      <c r="Q15">
        <v>9549.592300214239</v>
      </c>
    </row>
    <row r="16" spans="1:17" x14ac:dyDescent="0.35">
      <c r="A16" t="s">
        <v>18</v>
      </c>
      <c r="B16">
        <v>18019.932236272638</v>
      </c>
      <c r="C16">
        <v>11717.843835390562</v>
      </c>
      <c r="D16">
        <v>9423.8905228369058</v>
      </c>
      <c r="E16">
        <v>5668.3177724374382</v>
      </c>
      <c r="F16">
        <v>15210.874079474503</v>
      </c>
      <c r="G16">
        <v>18512.552688255371</v>
      </c>
      <c r="H16">
        <v>51457.473300386642</v>
      </c>
      <c r="I16">
        <v>4855.035450041375</v>
      </c>
      <c r="J16">
        <v>9996.2352757641092</v>
      </c>
      <c r="K16">
        <v>5210.6576323790678</v>
      </c>
      <c r="L16">
        <v>13961.088572287588</v>
      </c>
      <c r="M16">
        <v>32303.364956507106</v>
      </c>
      <c r="N16">
        <v>6275.4034890494004</v>
      </c>
      <c r="O16">
        <v>6456.8747071870666</v>
      </c>
      <c r="P16">
        <v>23014.752389643287</v>
      </c>
      <c r="Q16">
        <v>9645.003092087074</v>
      </c>
    </row>
    <row r="17" spans="1:17" x14ac:dyDescent="0.35">
      <c r="A17" t="s">
        <v>19</v>
      </c>
      <c r="B17">
        <v>19893.410909443446</v>
      </c>
      <c r="C17">
        <v>13583.060219288151</v>
      </c>
      <c r="D17">
        <v>11216.418229194931</v>
      </c>
      <c r="E17">
        <v>7489.1170110221601</v>
      </c>
      <c r="F17">
        <v>16971.257631798904</v>
      </c>
      <c r="G17">
        <v>20167.410816772222</v>
      </c>
      <c r="H17">
        <v>53483.233328036382</v>
      </c>
      <c r="I17">
        <v>6789.0036881679198</v>
      </c>
      <c r="J17">
        <v>11738.134088353083</v>
      </c>
      <c r="K17">
        <v>7057.1165801151274</v>
      </c>
      <c r="L17">
        <v>15797.539221277353</v>
      </c>
      <c r="M17">
        <v>34307.481233264909</v>
      </c>
      <c r="N17">
        <v>8144.1898914317017</v>
      </c>
      <c r="O17">
        <v>8258.6514504329443</v>
      </c>
      <c r="P17">
        <v>24752.51546556814</v>
      </c>
      <c r="Q17">
        <v>11453.160235832516</v>
      </c>
    </row>
    <row r="18" spans="1:17" x14ac:dyDescent="0.35">
      <c r="A18" t="s">
        <v>20</v>
      </c>
      <c r="B18">
        <v>18550.278495690953</v>
      </c>
      <c r="C18">
        <v>11446.509738930388</v>
      </c>
      <c r="D18">
        <v>8944.139490855925</v>
      </c>
      <c r="E18">
        <v>4923.0761913457254</v>
      </c>
      <c r="F18">
        <v>15100.11253363755</v>
      </c>
      <c r="G18">
        <v>18440.953933450885</v>
      </c>
      <c r="H18">
        <v>54739.499071067599</v>
      </c>
      <c r="I18">
        <v>4108.3885018939227</v>
      </c>
      <c r="J18">
        <v>9495.1003549573179</v>
      </c>
      <c r="K18">
        <v>4446.105173985593</v>
      </c>
      <c r="L18">
        <v>14042.324890758213</v>
      </c>
      <c r="M18">
        <v>33773.558953844098</v>
      </c>
      <c r="N18">
        <v>5590.7157321307568</v>
      </c>
      <c r="O18">
        <v>5684.4917957777743</v>
      </c>
      <c r="P18">
        <v>23390.691895092739</v>
      </c>
      <c r="Q18">
        <v>8972.1532465808268</v>
      </c>
    </row>
    <row r="19" spans="1:17" x14ac:dyDescent="0.35">
      <c r="A19" t="s">
        <v>21</v>
      </c>
      <c r="B19">
        <v>19590.007997065379</v>
      </c>
      <c r="C19">
        <v>12373.448333808636</v>
      </c>
      <c r="D19">
        <v>9861.9018869247211</v>
      </c>
      <c r="E19">
        <v>5894.8947297100904</v>
      </c>
      <c r="F19">
        <v>15939.75636094967</v>
      </c>
      <c r="G19">
        <v>19186.083376258532</v>
      </c>
      <c r="H19">
        <v>55621.04330655119</v>
      </c>
      <c r="I19">
        <v>5164.4388935115439</v>
      </c>
      <c r="J19">
        <v>10359.21190352753</v>
      </c>
      <c r="K19">
        <v>5439.2852613672139</v>
      </c>
      <c r="L19">
        <v>14931.769707879856</v>
      </c>
      <c r="M19">
        <v>34694.025716869735</v>
      </c>
      <c r="N19">
        <v>6583.8584672354509</v>
      </c>
      <c r="O19">
        <v>6614.4475182390779</v>
      </c>
      <c r="P19">
        <v>24133.124943531384</v>
      </c>
      <c r="Q19">
        <v>9824.2015965697919</v>
      </c>
    </row>
    <row r="20" spans="1:17" x14ac:dyDescent="0.35">
      <c r="A20" t="s">
        <v>22</v>
      </c>
      <c r="B20">
        <v>19839.407687138886</v>
      </c>
      <c r="C20">
        <v>12484.143675895055</v>
      </c>
      <c r="D20">
        <v>9977.3134530928855</v>
      </c>
      <c r="E20">
        <v>5978.135703922082</v>
      </c>
      <c r="F20">
        <v>16065.071940902537</v>
      </c>
      <c r="G20">
        <v>19294.915592978188</v>
      </c>
      <c r="H20">
        <v>55710.746999480223</v>
      </c>
      <c r="I20">
        <v>5244.8255213921511</v>
      </c>
      <c r="J20">
        <v>10456.371652894384</v>
      </c>
      <c r="K20">
        <v>5525.5205390827095</v>
      </c>
      <c r="L20">
        <v>15003.505087507927</v>
      </c>
      <c r="M20">
        <v>34977.799882155734</v>
      </c>
      <c r="N20">
        <v>6673.464292842853</v>
      </c>
      <c r="O20">
        <v>6681.1279880893826</v>
      </c>
      <c r="P20">
        <v>24197.387146445159</v>
      </c>
      <c r="Q20">
        <v>9849.8628361795836</v>
      </c>
    </row>
    <row r="21" spans="1:17" x14ac:dyDescent="0.35">
      <c r="A21" t="s">
        <v>23</v>
      </c>
      <c r="B21">
        <v>21869.085041003134</v>
      </c>
      <c r="C21">
        <v>14521.840927570054</v>
      </c>
      <c r="D21">
        <v>11978.539498048523</v>
      </c>
      <c r="E21">
        <v>7990.235287727518</v>
      </c>
      <c r="F21">
        <v>18068.517041665826</v>
      </c>
      <c r="G21">
        <v>21265.80860687184</v>
      </c>
      <c r="H21">
        <v>57422.541378541166</v>
      </c>
      <c r="I21">
        <v>7303.4425762070659</v>
      </c>
      <c r="J21">
        <v>12433.038408869581</v>
      </c>
      <c r="K21">
        <v>7498.5408889951286</v>
      </c>
      <c r="L21">
        <v>16844.4315272493</v>
      </c>
      <c r="M21">
        <v>37168.459570024475</v>
      </c>
      <c r="N21">
        <v>8739.646768801309</v>
      </c>
      <c r="O21">
        <v>8644.5960908652851</v>
      </c>
      <c r="P21">
        <v>26037.983421692195</v>
      </c>
      <c r="Q21">
        <v>11749.892965867419</v>
      </c>
    </row>
    <row r="22" spans="1:17" x14ac:dyDescent="0.35">
      <c r="A22" t="s">
        <v>24</v>
      </c>
      <c r="B22">
        <v>19926.049499430308</v>
      </c>
      <c r="C22">
        <v>12136.868184734338</v>
      </c>
      <c r="D22">
        <v>9535.6403615189047</v>
      </c>
      <c r="E22">
        <v>5248.8006314082886</v>
      </c>
      <c r="F22">
        <v>16110.992059883423</v>
      </c>
      <c r="G22">
        <v>19573.129093110969</v>
      </c>
      <c r="H22">
        <v>57434.399922932069</v>
      </c>
      <c r="I22">
        <v>4267.0152859215177</v>
      </c>
      <c r="J22">
        <v>10125.20617535266</v>
      </c>
      <c r="K22">
        <v>4619.5403669545203</v>
      </c>
      <c r="L22">
        <v>14566.321149903535</v>
      </c>
      <c r="M22">
        <v>36467.516044149394</v>
      </c>
      <c r="N22">
        <v>6002.0841539439034</v>
      </c>
      <c r="O22">
        <v>5956.2966908964027</v>
      </c>
      <c r="P22">
        <v>24289.955964432229</v>
      </c>
      <c r="Q22">
        <v>9162.1844154279788</v>
      </c>
    </row>
    <row r="23" spans="1:17" x14ac:dyDescent="0.35">
      <c r="A23" t="s">
        <v>25</v>
      </c>
      <c r="B23">
        <v>20690.121973369871</v>
      </c>
      <c r="C23">
        <v>13050.619021568573</v>
      </c>
      <c r="D23">
        <v>10510.626205281858</v>
      </c>
      <c r="E23">
        <v>6289.7628753752133</v>
      </c>
      <c r="F23">
        <v>17029.928281119388</v>
      </c>
      <c r="G23">
        <v>20478.252935940327</v>
      </c>
      <c r="H23">
        <v>57644.492570543494</v>
      </c>
      <c r="I23">
        <v>5249.6244706247626</v>
      </c>
      <c r="J23">
        <v>11102.827110423237</v>
      </c>
      <c r="K23">
        <v>5594.9140867445212</v>
      </c>
      <c r="L23">
        <v>15298.332115632966</v>
      </c>
      <c r="M23">
        <v>37274.803119695156</v>
      </c>
      <c r="N23">
        <v>7081.3668869632611</v>
      </c>
      <c r="O23">
        <v>6968.8153563497735</v>
      </c>
      <c r="P23">
        <v>24950.335121517885</v>
      </c>
      <c r="Q23">
        <v>10063.477868849735</v>
      </c>
    </row>
    <row r="24" spans="1:17" x14ac:dyDescent="0.35">
      <c r="A24" t="s">
        <v>26</v>
      </c>
      <c r="B24">
        <v>20540.55201746953</v>
      </c>
      <c r="C24">
        <v>12947.623468111817</v>
      </c>
      <c r="D24">
        <v>10500.510394485411</v>
      </c>
      <c r="E24">
        <v>6298.6036176087209</v>
      </c>
      <c r="F24">
        <v>16976.958795462881</v>
      </c>
      <c r="G24">
        <v>20485.582301765746</v>
      </c>
      <c r="H24">
        <v>57301.490367405422</v>
      </c>
      <c r="I24">
        <v>5216.5785609024479</v>
      </c>
      <c r="J24">
        <v>11105.522799580396</v>
      </c>
      <c r="K24">
        <v>5626.7320737137434</v>
      </c>
      <c r="L24">
        <v>15249.764610701754</v>
      </c>
      <c r="M24">
        <v>37024.662555823772</v>
      </c>
      <c r="N24">
        <v>7082.1839977363061</v>
      </c>
      <c r="O24">
        <v>7002.9477560815976</v>
      </c>
      <c r="P24">
        <v>24861.346664839282</v>
      </c>
      <c r="Q24">
        <v>10056.940018311216</v>
      </c>
    </row>
    <row r="25" spans="1:17" x14ac:dyDescent="0.35">
      <c r="A25" t="s">
        <v>27</v>
      </c>
      <c r="B25">
        <v>22169.593660837392</v>
      </c>
      <c r="C25">
        <v>14650.244637802467</v>
      </c>
      <c r="D25">
        <v>12316.661793824695</v>
      </c>
      <c r="E25">
        <v>8202.3694218758828</v>
      </c>
      <c r="F25">
        <v>18676.206826942482</v>
      </c>
      <c r="G25">
        <v>22228.922374404385</v>
      </c>
      <c r="H25">
        <v>58837.634949422056</v>
      </c>
      <c r="I25">
        <v>7100.5924227965406</v>
      </c>
      <c r="J25">
        <v>12912.461303332764</v>
      </c>
      <c r="K25">
        <v>7562.0292582628153</v>
      </c>
      <c r="L25">
        <v>17080.374815296742</v>
      </c>
      <c r="M25">
        <v>38360.463077781853</v>
      </c>
      <c r="N25">
        <v>9009.7146442292287</v>
      </c>
      <c r="O25">
        <v>8927.614758896907</v>
      </c>
      <c r="P25">
        <v>26547.075000420762</v>
      </c>
      <c r="Q25">
        <v>11903.541053872983</v>
      </c>
    </row>
    <row r="26" spans="1:17" x14ac:dyDescent="0.35">
      <c r="A26" t="s">
        <v>28</v>
      </c>
      <c r="B26">
        <v>20054.163812031526</v>
      </c>
      <c r="C26">
        <v>11897.856252407328</v>
      </c>
      <c r="D26">
        <v>9571.6931615872109</v>
      </c>
      <c r="E26">
        <v>5215.3519374960106</v>
      </c>
      <c r="F26">
        <v>16294.834939805505</v>
      </c>
      <c r="G26">
        <v>20174.052732380784</v>
      </c>
      <c r="H26">
        <v>59603.363388903141</v>
      </c>
      <c r="I26">
        <v>4095.0564265731796</v>
      </c>
      <c r="J26">
        <v>10244.989955198207</v>
      </c>
      <c r="K26">
        <v>4670.2547518831107</v>
      </c>
      <c r="L26">
        <v>15028.532279902274</v>
      </c>
      <c r="M26">
        <v>36807.578256488909</v>
      </c>
      <c r="N26">
        <v>5945.1412569435633</v>
      </c>
      <c r="O26">
        <v>6045.952286969693</v>
      </c>
      <c r="P26">
        <v>24856.671879864985</v>
      </c>
      <c r="Q26">
        <v>9258.7066815645921</v>
      </c>
    </row>
    <row r="27" spans="1:17" x14ac:dyDescent="0.35">
      <c r="A27" t="s">
        <v>29</v>
      </c>
      <c r="B27">
        <v>20976.135677943505</v>
      </c>
      <c r="C27">
        <v>12770.762178703166</v>
      </c>
      <c r="D27">
        <v>10528.331829299523</v>
      </c>
      <c r="E27">
        <v>6210.0287959645075</v>
      </c>
      <c r="F27">
        <v>17190.343485088633</v>
      </c>
      <c r="G27">
        <v>21075.486444494527</v>
      </c>
      <c r="H27">
        <v>60717.880754338832</v>
      </c>
      <c r="I27">
        <v>5098.6781098596257</v>
      </c>
      <c r="J27">
        <v>11178.054506756318</v>
      </c>
      <c r="K27">
        <v>5746.4106370622394</v>
      </c>
      <c r="L27">
        <v>16106.004298876967</v>
      </c>
      <c r="M27">
        <v>37472.142518028144</v>
      </c>
      <c r="N27">
        <v>6947.2518642815357</v>
      </c>
      <c r="O27">
        <v>7092.4017710417947</v>
      </c>
      <c r="P27">
        <v>25801.783513887796</v>
      </c>
      <c r="Q27">
        <v>10290.703614372655</v>
      </c>
    </row>
    <row r="28" spans="1:17" x14ac:dyDescent="0.35">
      <c r="A28" t="s">
        <v>30</v>
      </c>
      <c r="B28">
        <v>21023.315915507283</v>
      </c>
      <c r="C28">
        <v>12773.128742964822</v>
      </c>
      <c r="D28">
        <v>10566.313675086642</v>
      </c>
      <c r="E28">
        <v>6253.8771576847612</v>
      </c>
      <c r="F28">
        <v>17212.174046011474</v>
      </c>
      <c r="G28">
        <v>21072.1739132123</v>
      </c>
      <c r="H28">
        <v>60940.446165761699</v>
      </c>
      <c r="I28">
        <v>5162.9232965691981</v>
      </c>
      <c r="J28">
        <v>11208.818372693624</v>
      </c>
      <c r="K28">
        <v>5856.7372509369279</v>
      </c>
      <c r="L28">
        <v>16215.982001482385</v>
      </c>
      <c r="M28">
        <v>37383.29561418423</v>
      </c>
      <c r="N28">
        <v>6979.7936359669093</v>
      </c>
      <c r="O28">
        <v>7173.1905557217724</v>
      </c>
      <c r="P28">
        <v>25847.127370062204</v>
      </c>
      <c r="Q28">
        <v>10388.702286153535</v>
      </c>
    </row>
    <row r="29" spans="1:17" x14ac:dyDescent="0.35">
      <c r="A29" t="s">
        <v>31</v>
      </c>
      <c r="B29">
        <v>23094.498998085113</v>
      </c>
      <c r="C29">
        <v>14809.185568399549</v>
      </c>
      <c r="D29">
        <v>12619.899817861584</v>
      </c>
      <c r="E29">
        <v>8330.8411055101824</v>
      </c>
      <c r="F29">
        <v>19257.228298325128</v>
      </c>
      <c r="G29">
        <v>22998.20381069271</v>
      </c>
      <c r="H29">
        <v>63103.389534920461</v>
      </c>
      <c r="I29">
        <v>7234.5211190604759</v>
      </c>
      <c r="J29">
        <v>13241.401624660612</v>
      </c>
      <c r="K29">
        <v>7992.7012397163526</v>
      </c>
      <c r="L29">
        <v>18256.06061706274</v>
      </c>
      <c r="M29">
        <v>39383.341916761317</v>
      </c>
      <c r="N29">
        <v>9095.5122060186477</v>
      </c>
      <c r="O29">
        <v>9290.4251967460641</v>
      </c>
      <c r="P29">
        <v>27752.562899507146</v>
      </c>
      <c r="Q29">
        <v>12478.126046671709</v>
      </c>
    </row>
    <row r="30" spans="1:17" x14ac:dyDescent="0.35">
      <c r="A30" t="s">
        <v>32</v>
      </c>
      <c r="B30">
        <v>20619.06786902577</v>
      </c>
      <c r="C30">
        <v>11921.23483571921</v>
      </c>
      <c r="D30">
        <v>9653.690729859798</v>
      </c>
      <c r="E30">
        <v>5223.4828096829006</v>
      </c>
      <c r="F30">
        <v>16589.205640266831</v>
      </c>
      <c r="G30">
        <v>20294.46050894096</v>
      </c>
      <c r="H30">
        <v>62283.11926504891</v>
      </c>
      <c r="I30">
        <v>4088.1940790219787</v>
      </c>
      <c r="J30">
        <v>10339.042241535297</v>
      </c>
      <c r="K30">
        <v>4759.1415637366817</v>
      </c>
      <c r="L30">
        <v>15442.565803392481</v>
      </c>
      <c r="M30">
        <v>37393.262088466443</v>
      </c>
      <c r="N30">
        <v>5919.3280140771831</v>
      </c>
      <c r="O30">
        <v>6121.4319661644731</v>
      </c>
      <c r="P30">
        <v>25138.863273731164</v>
      </c>
      <c r="Q30">
        <v>9433.109311329812</v>
      </c>
    </row>
    <row r="31" spans="1:17" x14ac:dyDescent="0.35">
      <c r="A31" t="s">
        <v>33</v>
      </c>
      <c r="B31">
        <v>22025.239959224265</v>
      </c>
      <c r="C31">
        <v>13166.570429996575</v>
      </c>
      <c r="D31">
        <v>10867.999626509349</v>
      </c>
      <c r="E31">
        <v>6367.7721088014605</v>
      </c>
      <c r="F31">
        <v>17900.501298796367</v>
      </c>
      <c r="G31">
        <v>21505.951258779558</v>
      </c>
      <c r="H31">
        <v>64004.811513737237</v>
      </c>
      <c r="I31">
        <v>5197.1434708457064</v>
      </c>
      <c r="J31">
        <v>11539.578919977879</v>
      </c>
      <c r="K31">
        <v>5885.0219370418099</v>
      </c>
      <c r="L31">
        <v>16605.266632824416</v>
      </c>
      <c r="M31">
        <v>38987.865427218909</v>
      </c>
      <c r="N31">
        <v>7105.556234911699</v>
      </c>
      <c r="O31">
        <v>7284.7232931775779</v>
      </c>
      <c r="P31">
        <v>26331.425583687564</v>
      </c>
      <c r="Q31">
        <v>10609.472304469666</v>
      </c>
    </row>
    <row r="32" spans="1:17" x14ac:dyDescent="0.35">
      <c r="A32" t="s">
        <v>34</v>
      </c>
      <c r="B32">
        <v>22228.149168917626</v>
      </c>
      <c r="C32">
        <v>13309.249653434497</v>
      </c>
      <c r="D32">
        <v>11011.241099969153</v>
      </c>
      <c r="E32">
        <v>6471.8611298243195</v>
      </c>
      <c r="F32">
        <v>18051.203557545945</v>
      </c>
      <c r="G32">
        <v>21653.096333765108</v>
      </c>
      <c r="H32">
        <v>64176.387074572835</v>
      </c>
      <c r="I32">
        <v>5322.0977851782709</v>
      </c>
      <c r="J32">
        <v>11692.264115577118</v>
      </c>
      <c r="K32">
        <v>5997.6301464403159</v>
      </c>
      <c r="L32">
        <v>16694.229803163485</v>
      </c>
      <c r="M32">
        <v>39258.418382473632</v>
      </c>
      <c r="N32">
        <v>7218.4448443805286</v>
      </c>
      <c r="O32">
        <v>7401.7594059481853</v>
      </c>
      <c r="P32">
        <v>26443.233174730391</v>
      </c>
      <c r="Q32">
        <v>10723.23432407849</v>
      </c>
    </row>
    <row r="33" spans="1:17" x14ac:dyDescent="0.35">
      <c r="A33" t="s">
        <v>35</v>
      </c>
      <c r="B33">
        <v>24532.349811208926</v>
      </c>
      <c r="C33">
        <v>15523.972565829687</v>
      </c>
      <c r="D33">
        <v>13267.951907934375</v>
      </c>
      <c r="E33">
        <v>8674.4430637364749</v>
      </c>
      <c r="F33">
        <v>20280.270952178267</v>
      </c>
      <c r="G33">
        <v>23910.713950218793</v>
      </c>
      <c r="H33">
        <v>66361.420081201126</v>
      </c>
      <c r="I33">
        <v>7544.0570063695914</v>
      </c>
      <c r="J33">
        <v>13953.443886876144</v>
      </c>
      <c r="K33">
        <v>8230.1451042431545</v>
      </c>
      <c r="L33">
        <v>18897.173695525646</v>
      </c>
      <c r="M33">
        <v>41597.457579096059</v>
      </c>
      <c r="N33">
        <v>9476.6231245812487</v>
      </c>
      <c r="O33">
        <v>9651.8869989795803</v>
      </c>
      <c r="P33">
        <v>28634.796203301405</v>
      </c>
      <c r="Q33">
        <v>12921.29406871963</v>
      </c>
    </row>
    <row r="34" spans="1:17" x14ac:dyDescent="0.35">
      <c r="A34" t="s">
        <v>36</v>
      </c>
      <c r="B34">
        <v>21848.482225181586</v>
      </c>
      <c r="C34">
        <v>12365.549713347813</v>
      </c>
      <c r="D34">
        <v>10126.417619743957</v>
      </c>
      <c r="E34">
        <v>5372.7384908308986</v>
      </c>
      <c r="F34">
        <v>17371.155026000364</v>
      </c>
      <c r="G34">
        <v>21349.759659060808</v>
      </c>
      <c r="H34">
        <v>65319.572680195277</v>
      </c>
      <c r="I34">
        <v>4236.7033687527883</v>
      </c>
      <c r="J34">
        <v>10909.067028712112</v>
      </c>
      <c r="K34">
        <v>4896.2592772039079</v>
      </c>
      <c r="L34">
        <v>16113.660111832349</v>
      </c>
      <c r="M34">
        <v>39435.934575595798</v>
      </c>
      <c r="N34">
        <v>6079.345193274894</v>
      </c>
      <c r="O34">
        <v>6329.392472570592</v>
      </c>
      <c r="P34">
        <v>26216.167172842615</v>
      </c>
      <c r="Q34">
        <v>9714.2953848543129</v>
      </c>
    </row>
    <row r="35" spans="1:17" x14ac:dyDescent="0.35">
      <c r="A35" t="s">
        <v>37</v>
      </c>
      <c r="B35">
        <v>23249.238082126623</v>
      </c>
      <c r="C35">
        <v>13582.770637201273</v>
      </c>
      <c r="D35">
        <v>11402.050757942252</v>
      </c>
      <c r="E35">
        <v>6534.0410931797405</v>
      </c>
      <c r="F35">
        <v>18667.998574338453</v>
      </c>
      <c r="G35">
        <v>22741.200290631263</v>
      </c>
      <c r="H35">
        <v>66738.786432689289</v>
      </c>
      <c r="I35">
        <v>5396.3601520568</v>
      </c>
      <c r="J35">
        <v>12176.635732551147</v>
      </c>
      <c r="K35">
        <v>6074.7296273475058</v>
      </c>
      <c r="L35">
        <v>17417.393894883739</v>
      </c>
      <c r="M35">
        <v>40929.15321970261</v>
      </c>
      <c r="N35">
        <v>7268.6512956990891</v>
      </c>
      <c r="O35">
        <v>7536.9946707333274</v>
      </c>
      <c r="P35">
        <v>27600.611084919008</v>
      </c>
      <c r="Q35">
        <v>10910.584453997804</v>
      </c>
    </row>
    <row r="36" spans="1:17" x14ac:dyDescent="0.35">
      <c r="A36" t="s">
        <v>38</v>
      </c>
      <c r="B36">
        <v>23466.046341585785</v>
      </c>
      <c r="C36">
        <v>13728.933893069689</v>
      </c>
      <c r="D36">
        <v>11585.6844483115</v>
      </c>
      <c r="E36">
        <v>6687.1488955923469</v>
      </c>
      <c r="F36">
        <v>18851.023953680906</v>
      </c>
      <c r="G36">
        <v>22976.498550593846</v>
      </c>
      <c r="H36">
        <v>66898.294374585297</v>
      </c>
      <c r="I36">
        <v>5564.6044520818195</v>
      </c>
      <c r="J36">
        <v>12343.440163789399</v>
      </c>
      <c r="K36">
        <v>6233.924459247326</v>
      </c>
      <c r="L36">
        <v>17627.072244880677</v>
      </c>
      <c r="M36">
        <v>41167.790400544982</v>
      </c>
      <c r="N36">
        <v>7413.5512807199848</v>
      </c>
      <c r="O36">
        <v>7692.6725755451544</v>
      </c>
      <c r="P36">
        <v>27865.850945791561</v>
      </c>
      <c r="Q36">
        <v>11069.563019979627</v>
      </c>
    </row>
    <row r="37" spans="1:17" x14ac:dyDescent="0.35">
      <c r="A37" t="s">
        <v>39</v>
      </c>
      <c r="B37">
        <v>25972.789033780929</v>
      </c>
      <c r="C37">
        <v>16101.796977732234</v>
      </c>
      <c r="D37">
        <v>14033.945933803245</v>
      </c>
      <c r="E37">
        <v>9091.1430919440591</v>
      </c>
      <c r="F37">
        <v>21311.33883432463</v>
      </c>
      <c r="G37">
        <v>25398.62603492213</v>
      </c>
      <c r="H37">
        <v>69279.067154870325</v>
      </c>
      <c r="I37">
        <v>7959.4946345422413</v>
      </c>
      <c r="J37">
        <v>14726.923551877357</v>
      </c>
      <c r="K37">
        <v>8623.1171303960746</v>
      </c>
      <c r="L37">
        <v>20092.610379509966</v>
      </c>
      <c r="M37">
        <v>43630.081296014236</v>
      </c>
      <c r="N37">
        <v>9833.7525149109788</v>
      </c>
      <c r="O37">
        <v>10102.393579552614</v>
      </c>
      <c r="P37">
        <v>30343.224187203723</v>
      </c>
      <c r="Q37">
        <v>13453.995664615177</v>
      </c>
    </row>
    <row r="38" spans="1:17" x14ac:dyDescent="0.35">
      <c r="A38" t="s">
        <v>40</v>
      </c>
      <c r="B38">
        <v>22710.726603619045</v>
      </c>
      <c r="C38">
        <v>12559.515683873811</v>
      </c>
      <c r="D38">
        <v>10460.76068677703</v>
      </c>
      <c r="E38">
        <v>5550.7826714394205</v>
      </c>
      <c r="F38">
        <v>17985.645095576616</v>
      </c>
      <c r="G38">
        <v>22122.561395735054</v>
      </c>
      <c r="H38">
        <v>67159.109226272456</v>
      </c>
      <c r="I38">
        <v>4334.597332358052</v>
      </c>
      <c r="J38">
        <v>11164.43354582457</v>
      </c>
      <c r="K38">
        <v>4984.2999502273215</v>
      </c>
      <c r="L38">
        <v>16850.651651156946</v>
      </c>
      <c r="M38">
        <v>40523.051228028933</v>
      </c>
      <c r="N38">
        <v>6161.2548606417686</v>
      </c>
      <c r="O38">
        <v>6442.8719534933171</v>
      </c>
      <c r="P38">
        <v>27351.542656810449</v>
      </c>
      <c r="Q38">
        <v>9930.9954581650472</v>
      </c>
    </row>
    <row r="39" spans="1:17" x14ac:dyDescent="0.35">
      <c r="A39" t="s">
        <v>41</v>
      </c>
      <c r="B39">
        <v>23855.3302685444</v>
      </c>
      <c r="C39">
        <v>13675.840264967397</v>
      </c>
      <c r="D39">
        <v>11639.281383515414</v>
      </c>
      <c r="E39">
        <v>6716.7682299562512</v>
      </c>
      <c r="F39">
        <v>19153.315277142065</v>
      </c>
      <c r="G39">
        <v>23170.656214461189</v>
      </c>
      <c r="H39">
        <v>68011.254912451273</v>
      </c>
      <c r="I39">
        <v>5439.3009236603484</v>
      </c>
      <c r="J39">
        <v>12255.136311260751</v>
      </c>
      <c r="K39">
        <v>6099.915459564394</v>
      </c>
      <c r="L39">
        <v>18005.109017898725</v>
      </c>
      <c r="M39">
        <v>41486.851235539485</v>
      </c>
      <c r="N39">
        <v>7294.3571475904591</v>
      </c>
      <c r="O39">
        <v>7568.8240197622818</v>
      </c>
      <c r="P39">
        <v>28469.952053428555</v>
      </c>
      <c r="Q39">
        <v>11051.707280256809</v>
      </c>
    </row>
    <row r="40" spans="1:17" x14ac:dyDescent="0.35">
      <c r="A40" t="s">
        <v>42</v>
      </c>
      <c r="B40">
        <v>23709.272692840663</v>
      </c>
      <c r="C40">
        <v>13700.989923456598</v>
      </c>
      <c r="D40">
        <v>11690.667958476901</v>
      </c>
      <c r="E40">
        <v>6811.6143523309711</v>
      </c>
      <c r="F40">
        <v>19098.81137141271</v>
      </c>
      <c r="G40">
        <v>23049.513087669755</v>
      </c>
      <c r="H40">
        <v>67647.686010385834</v>
      </c>
      <c r="I40">
        <v>5540.7383831999796</v>
      </c>
      <c r="J40">
        <v>12278.21442674943</v>
      </c>
      <c r="K40">
        <v>6203.9366134137827</v>
      </c>
      <c r="L40">
        <v>17965.003332262448</v>
      </c>
      <c r="M40">
        <v>41155.725335611511</v>
      </c>
      <c r="N40">
        <v>7355.189838806763</v>
      </c>
      <c r="O40">
        <v>7632.3916578251574</v>
      </c>
      <c r="P40">
        <v>28354.677068704448</v>
      </c>
      <c r="Q40">
        <v>11085.867946852855</v>
      </c>
    </row>
    <row r="41" spans="1:17" x14ac:dyDescent="0.35">
      <c r="A41" t="s">
        <v>43</v>
      </c>
      <c r="B41">
        <v>25892.60485963192</v>
      </c>
      <c r="C41">
        <v>16025.76298153985</v>
      </c>
      <c r="D41">
        <v>14076.9203604907</v>
      </c>
      <c r="E41">
        <v>9166.9639471919218</v>
      </c>
      <c r="F41">
        <v>21354.040807261597</v>
      </c>
      <c r="G41">
        <v>25258.006759815646</v>
      </c>
      <c r="H41">
        <v>69778.282728633698</v>
      </c>
      <c r="I41">
        <v>7872.692184354165</v>
      </c>
      <c r="J41">
        <v>14623.652737535505</v>
      </c>
      <c r="K41">
        <v>8573.7961898053927</v>
      </c>
      <c r="L41">
        <v>20228.472591887825</v>
      </c>
      <c r="M41">
        <v>43199.87576253726</v>
      </c>
      <c r="N41">
        <v>9671.3051848417836</v>
      </c>
      <c r="O41">
        <v>9962.9708807013885</v>
      </c>
      <c r="P41">
        <v>30564.900562755523</v>
      </c>
      <c r="Q41">
        <v>13364.151461015794</v>
      </c>
    </row>
    <row r="42" spans="1:17" x14ac:dyDescent="0.35">
      <c r="A42" t="s">
        <v>44</v>
      </c>
      <c r="B42">
        <v>22435.259121361447</v>
      </c>
      <c r="C42">
        <v>12492.511046635071</v>
      </c>
      <c r="D42">
        <v>10455.683862009175</v>
      </c>
      <c r="E42">
        <v>5486.8382469395983</v>
      </c>
      <c r="F42">
        <v>17860.551199983125</v>
      </c>
      <c r="G42">
        <v>22046.733253359314</v>
      </c>
      <c r="H42">
        <v>68100.370238701886</v>
      </c>
      <c r="I42">
        <v>4239.2660362255701</v>
      </c>
      <c r="J42">
        <v>11177.377667090526</v>
      </c>
      <c r="K42">
        <v>4967.7524956054722</v>
      </c>
      <c r="L42">
        <v>16833.745442436626</v>
      </c>
      <c r="M42">
        <v>40078.553425751132</v>
      </c>
      <c r="N42">
        <v>5955.2155831050877</v>
      </c>
      <c r="O42">
        <v>6309.8046270915174</v>
      </c>
      <c r="P42">
        <v>27503.064366267063</v>
      </c>
      <c r="Q42">
        <v>9777.4733874374779</v>
      </c>
    </row>
    <row r="43" spans="1:17" x14ac:dyDescent="0.35">
      <c r="A43" t="s">
        <v>45</v>
      </c>
      <c r="B43">
        <v>23602.863376384117</v>
      </c>
      <c r="C43">
        <v>13718.656737925199</v>
      </c>
      <c r="D43">
        <v>11707.543070351907</v>
      </c>
      <c r="E43">
        <v>6631.2757021520219</v>
      </c>
      <c r="F43">
        <v>19062.264158497183</v>
      </c>
      <c r="G43">
        <v>23248.911720026623</v>
      </c>
      <c r="H43">
        <v>69460.487192056578</v>
      </c>
      <c r="I43">
        <v>5357.7404262169021</v>
      </c>
      <c r="J43">
        <v>12423.305855862589</v>
      </c>
      <c r="K43">
        <v>6154.169857536097</v>
      </c>
      <c r="L43">
        <v>17990.375145544505</v>
      </c>
      <c r="M43">
        <v>41245.559723148181</v>
      </c>
      <c r="N43">
        <v>7073.2544891937832</v>
      </c>
      <c r="O43">
        <v>7475.1787603192024</v>
      </c>
      <c r="P43">
        <v>28727.631099742423</v>
      </c>
      <c r="Q43">
        <v>10925.982685042833</v>
      </c>
    </row>
    <row r="44" spans="1:17" x14ac:dyDescent="0.35">
      <c r="A44" t="s">
        <v>46</v>
      </c>
      <c r="B44">
        <v>23747.044356049053</v>
      </c>
      <c r="C44">
        <v>13919.375076775277</v>
      </c>
      <c r="D44">
        <v>11902.112632166789</v>
      </c>
      <c r="E44">
        <v>6815.5935274103804</v>
      </c>
      <c r="F44">
        <v>19243.255116281907</v>
      </c>
      <c r="G44">
        <v>23414.236673737501</v>
      </c>
      <c r="H44">
        <v>69772.693564737419</v>
      </c>
      <c r="I44">
        <v>5563.3565747579732</v>
      </c>
      <c r="J44">
        <v>12623.747378022512</v>
      </c>
      <c r="K44">
        <v>6367.473343399738</v>
      </c>
      <c r="L44">
        <v>18104.820651534978</v>
      </c>
      <c r="M44">
        <v>41411.294626966352</v>
      </c>
      <c r="N44">
        <v>7254.1567982230681</v>
      </c>
      <c r="O44">
        <v>7675.4389812654608</v>
      </c>
      <c r="P44">
        <v>28900.496769333273</v>
      </c>
      <c r="Q44">
        <v>11114.403929338447</v>
      </c>
    </row>
    <row r="45" spans="1:17" x14ac:dyDescent="0.35">
      <c r="A45" t="s">
        <v>47</v>
      </c>
      <c r="B45">
        <v>26300.381183326321</v>
      </c>
      <c r="C45">
        <v>16453.785893033742</v>
      </c>
      <c r="D45">
        <v>14477.311786458031</v>
      </c>
      <c r="E45">
        <v>9344.0755091743868</v>
      </c>
      <c r="F45">
        <v>21823.71976453804</v>
      </c>
      <c r="G45">
        <v>25930.584498442284</v>
      </c>
      <c r="H45">
        <v>72368.644718705735</v>
      </c>
      <c r="I45">
        <v>8076.9901798530555</v>
      </c>
      <c r="J45">
        <v>15157.801407815723</v>
      </c>
      <c r="K45">
        <v>8917.8145729558692</v>
      </c>
      <c r="L45">
        <v>20567.90392857957</v>
      </c>
      <c r="M45">
        <v>43985.584429256989</v>
      </c>
      <c r="N45">
        <v>9747.7022389554477</v>
      </c>
      <c r="O45">
        <v>10214.344473264162</v>
      </c>
      <c r="P45">
        <v>31456.269171948126</v>
      </c>
      <c r="Q45">
        <v>13621.386243692699</v>
      </c>
    </row>
    <row r="46" spans="1:17" x14ac:dyDescent="0.35">
      <c r="A46" t="s">
        <v>48</v>
      </c>
      <c r="B46">
        <v>23046.824728115953</v>
      </c>
      <c r="C46">
        <v>12787.973723679899</v>
      </c>
      <c r="D46">
        <v>10716.85167494742</v>
      </c>
      <c r="E46">
        <v>5647.3197183269449</v>
      </c>
      <c r="F46">
        <v>18440.258539939023</v>
      </c>
      <c r="G46">
        <v>22765.764652110734</v>
      </c>
      <c r="H46">
        <v>70902.260831424588</v>
      </c>
      <c r="I46">
        <v>4374.5975168847935</v>
      </c>
      <c r="J46">
        <v>11503.35188968327</v>
      </c>
      <c r="K46">
        <v>5135.3919268916179</v>
      </c>
      <c r="L46">
        <v>17200.946801193877</v>
      </c>
      <c r="M46">
        <v>41203.873614491902</v>
      </c>
      <c r="N46">
        <v>6056.1125609188966</v>
      </c>
      <c r="O46">
        <v>6504.1636354302573</v>
      </c>
      <c r="P46">
        <v>28525.176101060923</v>
      </c>
      <c r="Q46">
        <v>10052.332084899635</v>
      </c>
    </row>
    <row r="47" spans="1:17" x14ac:dyDescent="0.35">
      <c r="A47" t="s">
        <v>49</v>
      </c>
      <c r="B47">
        <v>24376.585630953941</v>
      </c>
      <c r="C47">
        <v>14029.766763937536</v>
      </c>
      <c r="D47">
        <v>11960.014021550303</v>
      </c>
      <c r="E47">
        <v>6885.7322850488563</v>
      </c>
      <c r="F47">
        <v>19777.143214495714</v>
      </c>
      <c r="G47">
        <v>24047.265759689373</v>
      </c>
      <c r="H47">
        <v>72204.735737597453</v>
      </c>
      <c r="I47">
        <v>5569.7325769808667</v>
      </c>
      <c r="J47">
        <v>12715.469840319161</v>
      </c>
      <c r="K47">
        <v>6336.9161304009831</v>
      </c>
      <c r="L47">
        <v>18430.691184977295</v>
      </c>
      <c r="M47">
        <v>42563.379587075542</v>
      </c>
      <c r="N47">
        <v>7264.5552553305606</v>
      </c>
      <c r="O47">
        <v>7747.0140324195299</v>
      </c>
      <c r="P47">
        <v>29859.820520796697</v>
      </c>
      <c r="Q47">
        <v>11304.077458426069</v>
      </c>
    </row>
    <row r="48" spans="1:17" x14ac:dyDescent="0.35">
      <c r="A48" t="s">
        <v>50</v>
      </c>
      <c r="B48">
        <v>24606.912641837011</v>
      </c>
      <c r="C48">
        <v>14248.951292785687</v>
      </c>
      <c r="D48">
        <v>12120.539713521746</v>
      </c>
      <c r="E48">
        <v>7113.837097090709</v>
      </c>
      <c r="F48">
        <v>20012.887345902091</v>
      </c>
      <c r="G48">
        <v>24283.291583831684</v>
      </c>
      <c r="H48">
        <v>72394.367141641604</v>
      </c>
      <c r="I48">
        <v>5808.887798542667</v>
      </c>
      <c r="J48">
        <v>12901.423246317918</v>
      </c>
      <c r="K48">
        <v>6537.9261552550024</v>
      </c>
      <c r="L48">
        <v>18639.549428570364</v>
      </c>
      <c r="M48">
        <v>42812.067302743941</v>
      </c>
      <c r="N48">
        <v>7498.8493456035312</v>
      </c>
      <c r="O48">
        <v>7976.2639281434731</v>
      </c>
      <c r="P48">
        <v>30098.014445852932</v>
      </c>
      <c r="Q48">
        <v>11549.831532359507</v>
      </c>
    </row>
    <row r="49" spans="1:17" x14ac:dyDescent="0.35">
      <c r="A49" t="s">
        <v>51</v>
      </c>
      <c r="B49">
        <v>27223.934696155746</v>
      </c>
      <c r="C49">
        <v>16873.817551386543</v>
      </c>
      <c r="D49">
        <v>14665.917876087953</v>
      </c>
      <c r="E49">
        <v>9733.8722324724076</v>
      </c>
      <c r="F49">
        <v>22643.991731781382</v>
      </c>
      <c r="G49">
        <v>26949.745583431657</v>
      </c>
      <c r="H49">
        <v>74825.629607464434</v>
      </c>
      <c r="I49">
        <v>8413.5627505290631</v>
      </c>
      <c r="J49">
        <v>15494.10167423203</v>
      </c>
      <c r="K49">
        <v>9109.0175979572959</v>
      </c>
      <c r="L49">
        <v>21281.894541061309</v>
      </c>
      <c r="M49">
        <v>45473.10741687964</v>
      </c>
      <c r="N49">
        <v>10081.1612381826</v>
      </c>
      <c r="O49">
        <v>10587.279981940959</v>
      </c>
      <c r="P49">
        <v>32766.858999434735</v>
      </c>
      <c r="Q49">
        <v>14167.506521002237</v>
      </c>
    </row>
    <row r="50" spans="1:17" x14ac:dyDescent="0.35">
      <c r="A50" t="s">
        <v>52</v>
      </c>
      <c r="B50">
        <v>23936.726834582132</v>
      </c>
      <c r="C50">
        <v>13200.557861434256</v>
      </c>
      <c r="D50">
        <v>10818.429202557134</v>
      </c>
      <c r="E50">
        <v>5821.4650127860377</v>
      </c>
      <c r="F50">
        <v>19140.358359205045</v>
      </c>
      <c r="G50">
        <v>23948.842174267418</v>
      </c>
      <c r="H50">
        <v>74091.122658279768</v>
      </c>
      <c r="I50">
        <v>4494.2712310583829</v>
      </c>
      <c r="J50">
        <v>11865.771224201284</v>
      </c>
      <c r="K50">
        <v>5214.7532741227124</v>
      </c>
      <c r="L50">
        <v>18065.777121863965</v>
      </c>
      <c r="M50">
        <v>42990.866524434117</v>
      </c>
      <c r="N50">
        <v>6205.1759427508223</v>
      </c>
      <c r="O50">
        <v>6681.3680255673708</v>
      </c>
      <c r="P50">
        <v>30010.438488516986</v>
      </c>
      <c r="Q50">
        <v>10466.676064372183</v>
      </c>
    </row>
    <row r="51" spans="1:17" x14ac:dyDescent="0.35">
      <c r="A51" t="s">
        <v>53</v>
      </c>
      <c r="B51">
        <v>25161.045504790705</v>
      </c>
      <c r="C51">
        <v>14478.402067310273</v>
      </c>
      <c r="D51">
        <v>12010.774483236613</v>
      </c>
      <c r="E51">
        <v>7037.8002719151236</v>
      </c>
      <c r="F51">
        <v>20371.235944955901</v>
      </c>
      <c r="G51">
        <v>25258.808551721111</v>
      </c>
      <c r="H51">
        <v>75210.577258348698</v>
      </c>
      <c r="I51">
        <v>5663.1810364830899</v>
      </c>
      <c r="J51">
        <v>13122.919784693764</v>
      </c>
      <c r="K51">
        <v>6396.0977666087783</v>
      </c>
      <c r="L51">
        <v>19401.838085747189</v>
      </c>
      <c r="M51">
        <v>44299.135131675554</v>
      </c>
      <c r="N51">
        <v>7387.5051333817328</v>
      </c>
      <c r="O51">
        <v>7894.7101830327683</v>
      </c>
      <c r="P51">
        <v>31323.793782984121</v>
      </c>
      <c r="Q51">
        <v>11712.775013114719</v>
      </c>
    </row>
    <row r="52" spans="1:17" x14ac:dyDescent="0.35">
      <c r="A52" t="s">
        <v>54</v>
      </c>
      <c r="B52">
        <v>25429.319863298486</v>
      </c>
      <c r="C52">
        <v>14787.386027257924</v>
      </c>
      <c r="D52">
        <v>12266.195472167856</v>
      </c>
      <c r="E52">
        <v>7308.0588002902177</v>
      </c>
      <c r="F52">
        <v>20628.058690353046</v>
      </c>
      <c r="G52">
        <v>25565.714660836551</v>
      </c>
      <c r="H52">
        <v>75547.313087343558</v>
      </c>
      <c r="I52">
        <v>5923.2635654391142</v>
      </c>
      <c r="J52">
        <v>13407.784811295453</v>
      </c>
      <c r="K52">
        <v>6638.3912879060817</v>
      </c>
      <c r="L52">
        <v>19749.052483708099</v>
      </c>
      <c r="M52">
        <v>44642.766994547659</v>
      </c>
      <c r="N52">
        <v>7655.7104259596099</v>
      </c>
      <c r="O52">
        <v>8164.7037971465597</v>
      </c>
      <c r="P52">
        <v>31637.205628931239</v>
      </c>
      <c r="Q52">
        <v>11996.77440351879</v>
      </c>
    </row>
    <row r="53" spans="1:17" x14ac:dyDescent="0.35">
      <c r="A53" t="s">
        <v>55</v>
      </c>
      <c r="B53">
        <v>28374.247410424567</v>
      </c>
      <c r="C53">
        <v>17719.932892808723</v>
      </c>
      <c r="D53">
        <v>15143.195553073008</v>
      </c>
      <c r="E53">
        <v>10174.905987896194</v>
      </c>
      <c r="F53">
        <v>23544.841269493714</v>
      </c>
      <c r="G53">
        <v>28548.439240908388</v>
      </c>
      <c r="H53">
        <v>78768.574793313514</v>
      </c>
      <c r="I53">
        <v>8706.7927787585977</v>
      </c>
      <c r="J53">
        <v>16309.808762017004</v>
      </c>
      <c r="K53">
        <v>9403.8051032384919</v>
      </c>
      <c r="L53">
        <v>22780.288612561151</v>
      </c>
      <c r="M53">
        <v>47823.996007664122</v>
      </c>
      <c r="N53">
        <v>10446.898973349431</v>
      </c>
      <c r="O53">
        <v>11015.982676531927</v>
      </c>
      <c r="P53">
        <v>34680.544908427517</v>
      </c>
      <c r="Q53">
        <v>14863.745029533618</v>
      </c>
    </row>
    <row r="54" spans="1:17" x14ac:dyDescent="0.35">
      <c r="A54" t="s">
        <v>56</v>
      </c>
      <c r="B54">
        <v>24481.373512534279</v>
      </c>
      <c r="C54">
        <v>13556.994064032788</v>
      </c>
      <c r="D54">
        <v>11065.121898153551</v>
      </c>
      <c r="E54">
        <v>5980.7821589082987</v>
      </c>
      <c r="F54">
        <v>19509.227639366389</v>
      </c>
      <c r="G54">
        <v>24815.65639066933</v>
      </c>
      <c r="H54">
        <v>77168.864315438943</v>
      </c>
      <c r="I54">
        <v>4537.7018482317289</v>
      </c>
      <c r="J54">
        <v>12245.801072374732</v>
      </c>
      <c r="K54">
        <v>5276.2498104578708</v>
      </c>
      <c r="L54">
        <v>18972.495259734453</v>
      </c>
      <c r="M54">
        <v>44465.999131955869</v>
      </c>
      <c r="N54">
        <v>6284.9112694393643</v>
      </c>
      <c r="O54">
        <v>6825.1667140447234</v>
      </c>
      <c r="P54">
        <v>31158.647466394043</v>
      </c>
      <c r="Q54">
        <v>10737.107448263787</v>
      </c>
    </row>
    <row r="55" spans="1:17" x14ac:dyDescent="0.35">
      <c r="A55" t="s">
        <v>57</v>
      </c>
      <c r="B55">
        <v>25787.049741932591</v>
      </c>
      <c r="C55">
        <v>14861.434890417862</v>
      </c>
      <c r="D55">
        <v>12390.401497154915</v>
      </c>
      <c r="E55">
        <v>7249.8378475442605</v>
      </c>
      <c r="F55">
        <v>20795.839819190634</v>
      </c>
      <c r="G55">
        <v>26143.943948959524</v>
      </c>
      <c r="H55">
        <v>78773.754441862387</v>
      </c>
      <c r="I55">
        <v>5713.573250671242</v>
      </c>
      <c r="J55">
        <v>13540.87086819419</v>
      </c>
      <c r="K55">
        <v>6484.4113854445413</v>
      </c>
      <c r="L55">
        <v>20346.566658219854</v>
      </c>
      <c r="M55">
        <v>45959.32692396042</v>
      </c>
      <c r="N55">
        <v>7486.3038040208339</v>
      </c>
      <c r="O55">
        <v>8085.5015095626659</v>
      </c>
      <c r="P55">
        <v>32541.98648323922</v>
      </c>
      <c r="Q55">
        <v>12005.296929624667</v>
      </c>
    </row>
    <row r="56" spans="1:17" x14ac:dyDescent="0.35">
      <c r="A56" t="s">
        <v>58</v>
      </c>
      <c r="B56">
        <v>25915.160236218442</v>
      </c>
      <c r="C56">
        <v>15057.807897726319</v>
      </c>
      <c r="D56">
        <v>12627.16390901022</v>
      </c>
      <c r="E56">
        <v>7485.7092526102788</v>
      </c>
      <c r="F56">
        <v>20935.774118777677</v>
      </c>
      <c r="G56">
        <v>26275.194397851341</v>
      </c>
      <c r="H56">
        <v>78604.285258953663</v>
      </c>
      <c r="I56">
        <v>5948.3635458496437</v>
      </c>
      <c r="J56">
        <v>13724.153280041481</v>
      </c>
      <c r="K56">
        <v>6712.0019815686901</v>
      </c>
      <c r="L56">
        <v>20500.475764252573</v>
      </c>
      <c r="M56">
        <v>45954.816264898509</v>
      </c>
      <c r="N56">
        <v>7715.5598982320753</v>
      </c>
      <c r="O56">
        <v>8318.9739937559298</v>
      </c>
      <c r="P56">
        <v>32637.684527251138</v>
      </c>
      <c r="Q56">
        <v>12212.375673001967</v>
      </c>
    </row>
    <row r="57" spans="1:17" x14ac:dyDescent="0.35">
      <c r="A57" t="s">
        <v>59</v>
      </c>
      <c r="B57">
        <v>29031.329496133436</v>
      </c>
      <c r="C57">
        <v>18062.532023486398</v>
      </c>
      <c r="D57">
        <v>15636.965767249834</v>
      </c>
      <c r="E57">
        <v>10428.989886278681</v>
      </c>
      <c r="F57">
        <v>23989.282772914539</v>
      </c>
      <c r="G57">
        <v>29442.031231124682</v>
      </c>
      <c r="H57">
        <v>81965.223368680672</v>
      </c>
      <c r="I57">
        <v>8798.2766609663213</v>
      </c>
      <c r="J57">
        <v>16698.135563418527</v>
      </c>
      <c r="K57">
        <v>9580.5307577573858</v>
      </c>
      <c r="L57">
        <v>23575.228612571093</v>
      </c>
      <c r="M57">
        <v>49213.096618935742</v>
      </c>
      <c r="N57">
        <v>10572.737714030372</v>
      </c>
      <c r="O57">
        <v>11252.782106428696</v>
      </c>
      <c r="P57">
        <v>35842.316390591615</v>
      </c>
      <c r="Q57">
        <v>15187.441029432037</v>
      </c>
    </row>
    <row r="58" spans="1:17" x14ac:dyDescent="0.35">
      <c r="A58" t="s">
        <v>60</v>
      </c>
      <c r="B58">
        <v>25563.687280989892</v>
      </c>
      <c r="C58">
        <v>14000.933178733028</v>
      </c>
      <c r="D58">
        <v>11545.204983522382</v>
      </c>
      <c r="E58">
        <v>6178.8637352202722</v>
      </c>
      <c r="F58">
        <v>20270.989748833203</v>
      </c>
      <c r="G58">
        <v>26171.270066703924</v>
      </c>
      <c r="H58">
        <v>81667.912251960966</v>
      </c>
      <c r="I58">
        <v>4667.4136422133606</v>
      </c>
      <c r="J58">
        <v>12720.779541862639</v>
      </c>
      <c r="K58">
        <v>5491.6082773325479</v>
      </c>
      <c r="L58">
        <v>19883.41569324872</v>
      </c>
      <c r="M58">
        <v>46322.498842992944</v>
      </c>
      <c r="N58">
        <v>6447.4026836361982</v>
      </c>
      <c r="O58">
        <v>7048.4708037920491</v>
      </c>
      <c r="P58">
        <v>32819.246620942613</v>
      </c>
      <c r="Q58">
        <v>11185.202648014736</v>
      </c>
    </row>
    <row r="59" spans="1:17" x14ac:dyDescent="0.35">
      <c r="A59" t="s">
        <v>61</v>
      </c>
      <c r="B59">
        <v>26858.955720106962</v>
      </c>
      <c r="C59">
        <v>15304.439355677525</v>
      </c>
      <c r="D59">
        <v>12828.247769011981</v>
      </c>
      <c r="E59">
        <v>7454.2593370969653</v>
      </c>
      <c r="F59">
        <v>21553.579386664805</v>
      </c>
      <c r="G59">
        <v>27545.727707359056</v>
      </c>
      <c r="H59">
        <v>82743.198098337918</v>
      </c>
      <c r="I59">
        <v>5905.9700180731897</v>
      </c>
      <c r="J59">
        <v>14024.373908373333</v>
      </c>
      <c r="K59">
        <v>6780.6849610438367</v>
      </c>
      <c r="L59">
        <v>21164.184357240862</v>
      </c>
      <c r="M59">
        <v>47584.747242336751</v>
      </c>
      <c r="N59">
        <v>7692.9743420283967</v>
      </c>
      <c r="O59">
        <v>8319.699993882643</v>
      </c>
      <c r="P59">
        <v>34102.513935714844</v>
      </c>
      <c r="Q59">
        <v>12505.54386705123</v>
      </c>
    </row>
    <row r="60" spans="1:17" x14ac:dyDescent="0.35">
      <c r="A60" t="s">
        <v>62</v>
      </c>
      <c r="B60">
        <v>27306.65625386198</v>
      </c>
      <c r="C60">
        <v>15736.156923909608</v>
      </c>
      <c r="D60">
        <v>13162.874579318135</v>
      </c>
      <c r="E60">
        <v>7794.091789940795</v>
      </c>
      <c r="F60">
        <v>21955.211758825022</v>
      </c>
      <c r="G60">
        <v>28056.837743871052</v>
      </c>
      <c r="H60">
        <v>83328.629562691785</v>
      </c>
      <c r="I60">
        <v>6258.2115414186992</v>
      </c>
      <c r="J60">
        <v>14425.290469128877</v>
      </c>
      <c r="K60">
        <v>7127.1820279747053</v>
      </c>
      <c r="L60">
        <v>21560.550835628816</v>
      </c>
      <c r="M60">
        <v>48164.139865479323</v>
      </c>
      <c r="N60">
        <v>8068.2578686399947</v>
      </c>
      <c r="O60">
        <v>8658.1000847623236</v>
      </c>
      <c r="P60">
        <v>34529.036363652383</v>
      </c>
      <c r="Q60">
        <v>12887.972330896613</v>
      </c>
    </row>
    <row r="61" spans="1:17" x14ac:dyDescent="0.35">
      <c r="A61" t="s">
        <v>63</v>
      </c>
      <c r="B61">
        <v>30435.626126808813</v>
      </c>
      <c r="C61">
        <v>18900.4965603784</v>
      </c>
      <c r="D61">
        <v>16150.873643398689</v>
      </c>
      <c r="E61">
        <v>10841.075536181668</v>
      </c>
      <c r="F61">
        <v>25034.95129705669</v>
      </c>
      <c r="G61">
        <v>31309.089026434427</v>
      </c>
      <c r="H61">
        <v>86513.578498406263</v>
      </c>
      <c r="I61">
        <v>9268.0648850794005</v>
      </c>
      <c r="J61">
        <v>17570.970622507233</v>
      </c>
      <c r="K61">
        <v>10142.029566491421</v>
      </c>
      <c r="L61">
        <v>24710.733270371737</v>
      </c>
      <c r="M61">
        <v>51512.462931904382</v>
      </c>
      <c r="N61">
        <v>11102.36715029329</v>
      </c>
      <c r="O61">
        <v>11664.942083190203</v>
      </c>
      <c r="P61">
        <v>37610.28740441455</v>
      </c>
      <c r="Q61">
        <v>15973.151397082132</v>
      </c>
    </row>
    <row r="62" spans="1:17" x14ac:dyDescent="0.35">
      <c r="A62" t="s">
        <v>64</v>
      </c>
      <c r="B62">
        <v>26808.769368346912</v>
      </c>
      <c r="C62">
        <v>14745.616284332211</v>
      </c>
      <c r="D62">
        <v>11844.101179044468</v>
      </c>
      <c r="E62">
        <v>6430.2350637788877</v>
      </c>
      <c r="F62">
        <v>21153.524782864537</v>
      </c>
      <c r="G62">
        <v>27853.615487580784</v>
      </c>
      <c r="H62">
        <v>86682.012526144099</v>
      </c>
      <c r="I62">
        <v>4903.4244518129335</v>
      </c>
      <c r="J62">
        <v>13508.105900702854</v>
      </c>
      <c r="K62">
        <v>5773.9666294853387</v>
      </c>
      <c r="L62">
        <v>20975.007795078644</v>
      </c>
      <c r="M62">
        <v>48720.631931279822</v>
      </c>
      <c r="N62">
        <v>6807.524840177517</v>
      </c>
      <c r="O62">
        <v>7280.555894518825</v>
      </c>
      <c r="P62">
        <v>34337.853212138172</v>
      </c>
      <c r="Q62">
        <v>11755.154652713456</v>
      </c>
    </row>
    <row r="63" spans="1:17" x14ac:dyDescent="0.35">
      <c r="A63" t="s">
        <v>65</v>
      </c>
      <c r="B63">
        <v>28204.722033197144</v>
      </c>
      <c r="C63">
        <v>16195.455754520661</v>
      </c>
      <c r="D63">
        <v>13148.490484532378</v>
      </c>
      <c r="E63">
        <v>7781.3684006676231</v>
      </c>
      <c r="F63">
        <v>22529.518067876099</v>
      </c>
      <c r="G63">
        <v>29326.934690877373</v>
      </c>
      <c r="H63">
        <v>88114.556101010807</v>
      </c>
      <c r="I63">
        <v>6209.1248742750931</v>
      </c>
      <c r="J63">
        <v>14985.777524575456</v>
      </c>
      <c r="K63">
        <v>7113.7046973213528</v>
      </c>
      <c r="L63">
        <v>22431.109391177455</v>
      </c>
      <c r="M63">
        <v>50275.708806587616</v>
      </c>
      <c r="N63">
        <v>8169.9319050240056</v>
      </c>
      <c r="O63">
        <v>8600.5971146958982</v>
      </c>
      <c r="P63">
        <v>35665.614337408348</v>
      </c>
      <c r="Q63">
        <v>13154.485816252587</v>
      </c>
    </row>
    <row r="64" spans="1:17" x14ac:dyDescent="0.35">
      <c r="A64" t="s">
        <v>66</v>
      </c>
      <c r="B64">
        <v>28658.092163487792</v>
      </c>
      <c r="C64">
        <v>16631.387329012166</v>
      </c>
      <c r="D64">
        <v>13507.607548288439</v>
      </c>
      <c r="E64">
        <v>8136.9010867754032</v>
      </c>
      <c r="F64">
        <v>22956.00477325654</v>
      </c>
      <c r="G64">
        <v>29787.281837690407</v>
      </c>
      <c r="H64">
        <v>88751.86986375328</v>
      </c>
      <c r="I64">
        <v>6571.1673960424096</v>
      </c>
      <c r="J64">
        <v>15413.052750029079</v>
      </c>
      <c r="K64">
        <v>7464.2155768142793</v>
      </c>
      <c r="L64">
        <v>22866.499691098732</v>
      </c>
      <c r="M64">
        <v>50849.472766789251</v>
      </c>
      <c r="N64">
        <v>8570.4928018543651</v>
      </c>
      <c r="O64">
        <v>8955.5763225840292</v>
      </c>
      <c r="P64">
        <v>36106.981985480605</v>
      </c>
      <c r="Q64">
        <v>13538.696107043155</v>
      </c>
    </row>
    <row r="65" spans="1:17" x14ac:dyDescent="0.35">
      <c r="A65" t="s">
        <v>67</v>
      </c>
      <c r="B65">
        <v>31860.796767461368</v>
      </c>
      <c r="C65">
        <v>19804.088532931088</v>
      </c>
      <c r="D65">
        <v>16622.08471619468</v>
      </c>
      <c r="E65">
        <v>11266.092478963013</v>
      </c>
      <c r="F65">
        <v>26147.077043795867</v>
      </c>
      <c r="G65">
        <v>32980.185358844254</v>
      </c>
      <c r="H65">
        <v>92000.448312459674</v>
      </c>
      <c r="I65">
        <v>9687.2591370250793</v>
      </c>
      <c r="J65">
        <v>18635.808379077098</v>
      </c>
      <c r="K65">
        <v>10599.38902426709</v>
      </c>
      <c r="L65">
        <v>26085.385145956869</v>
      </c>
      <c r="M65">
        <v>53942.556536582757</v>
      </c>
      <c r="N65">
        <v>11719.400017638494</v>
      </c>
      <c r="O65">
        <v>12057.486281924772</v>
      </c>
      <c r="P65">
        <v>39307.878284435545</v>
      </c>
      <c r="Q65">
        <v>16715.763982441957</v>
      </c>
    </row>
    <row r="66" spans="1:17" x14ac:dyDescent="0.35">
      <c r="A66" t="s">
        <v>68</v>
      </c>
      <c r="B66">
        <v>28230.900845246055</v>
      </c>
      <c r="C66">
        <v>15302.887592566203</v>
      </c>
      <c r="D66">
        <v>12363.745437072874</v>
      </c>
      <c r="E66">
        <v>6660.711112847086</v>
      </c>
      <c r="F66">
        <v>22269.807940024977</v>
      </c>
      <c r="G66">
        <v>29251.142689423665</v>
      </c>
      <c r="H66">
        <v>92680.875084603656</v>
      </c>
      <c r="I66">
        <v>5109.7912457628609</v>
      </c>
      <c r="J66">
        <v>14241.645526674845</v>
      </c>
      <c r="K66">
        <v>6070.9489206114395</v>
      </c>
      <c r="L66">
        <v>22162.466382184706</v>
      </c>
      <c r="M66">
        <v>50496.908694493781</v>
      </c>
      <c r="N66">
        <v>7120.6125982649983</v>
      </c>
      <c r="O66">
        <v>7564.5849879813732</v>
      </c>
      <c r="P66">
        <v>36242.698593500914</v>
      </c>
      <c r="Q66">
        <v>12338.172348740703</v>
      </c>
    </row>
    <row r="67" spans="1:17" x14ac:dyDescent="0.35">
      <c r="A67" t="s">
        <v>69</v>
      </c>
      <c r="B67">
        <v>29726.417084279117</v>
      </c>
      <c r="C67">
        <v>16644.582728703335</v>
      </c>
      <c r="D67">
        <v>13842.420746179287</v>
      </c>
      <c r="E67">
        <v>8026.7451836812761</v>
      </c>
      <c r="F67">
        <v>23777.988918816533</v>
      </c>
      <c r="G67">
        <v>30639.229249049044</v>
      </c>
      <c r="H67">
        <v>94244.200524518325</v>
      </c>
      <c r="I67">
        <v>6448.4206356743207</v>
      </c>
      <c r="J67">
        <v>15677.298613382152</v>
      </c>
      <c r="K67">
        <v>7503.7013222516634</v>
      </c>
      <c r="L67">
        <v>23631.057721846675</v>
      </c>
      <c r="M67">
        <v>51708.006296547654</v>
      </c>
      <c r="N67">
        <v>8472.0986209762177</v>
      </c>
      <c r="O67">
        <v>8958.9905699274586</v>
      </c>
      <c r="P67">
        <v>37772.419121304767</v>
      </c>
      <c r="Q67">
        <v>13800.82266286214</v>
      </c>
    </row>
    <row r="68" spans="1:17" x14ac:dyDescent="0.35">
      <c r="A68" t="s">
        <v>70</v>
      </c>
      <c r="B68">
        <v>30021.26337132038</v>
      </c>
      <c r="C68">
        <v>16882.88709869075</v>
      </c>
      <c r="D68">
        <v>14219.836972468744</v>
      </c>
      <c r="E68">
        <v>8323.9485350685463</v>
      </c>
      <c r="F68">
        <v>24106.26667693241</v>
      </c>
      <c r="G68">
        <v>30841.852183462935</v>
      </c>
      <c r="H68">
        <v>94453.04242666428</v>
      </c>
      <c r="I68">
        <v>6773.5591359888804</v>
      </c>
      <c r="J68">
        <v>15935.237196210866</v>
      </c>
      <c r="K68">
        <v>7848.4475753398347</v>
      </c>
      <c r="L68">
        <v>23887.137720458137</v>
      </c>
      <c r="M68">
        <v>51870.642827088937</v>
      </c>
      <c r="N68">
        <v>8785.5276275725282</v>
      </c>
      <c r="O68">
        <v>9296.4672993526674</v>
      </c>
      <c r="P68">
        <v>38074.03658505981</v>
      </c>
      <c r="Q68">
        <v>14110.846768320007</v>
      </c>
    </row>
    <row r="69" spans="1:17" x14ac:dyDescent="0.35">
      <c r="A69" t="s">
        <v>71</v>
      </c>
      <c r="B69">
        <v>33119.665200715084</v>
      </c>
      <c r="C69">
        <v>19892.743243686433</v>
      </c>
      <c r="D69">
        <v>17429.637824015055</v>
      </c>
      <c r="E69">
        <v>11427.755997877592</v>
      </c>
      <c r="F69">
        <v>27258.056086506709</v>
      </c>
      <c r="G69">
        <v>33845.559690981521</v>
      </c>
      <c r="H69">
        <v>97388.97068010355</v>
      </c>
      <c r="I69">
        <v>9909.495070143932</v>
      </c>
      <c r="J69">
        <v>19055.05987229462</v>
      </c>
      <c r="K69">
        <v>11083.760621035835</v>
      </c>
      <c r="L69">
        <v>26996.148082866199</v>
      </c>
      <c r="M69">
        <v>54689.715818600285</v>
      </c>
      <c r="N69">
        <v>11893.723734882225</v>
      </c>
      <c r="O69">
        <v>12448.897529379516</v>
      </c>
      <c r="P69">
        <v>41166.703401503968</v>
      </c>
      <c r="Q69">
        <v>17285.407145407378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ACBEAA-6246-4034-833F-FE380EC45F7B}">
  <dimension ref="A1:Q65"/>
  <sheetViews>
    <sheetView workbookViewId="0"/>
  </sheetViews>
  <sheetFormatPr defaultRowHeight="14.5" x14ac:dyDescent="0.35"/>
  <sheetData>
    <row r="1" spans="1:17" x14ac:dyDescent="0.35">
      <c r="B1" t="s">
        <v>72</v>
      </c>
      <c r="C1" t="s">
        <v>73</v>
      </c>
      <c r="D1" t="s">
        <v>74</v>
      </c>
      <c r="E1" t="s">
        <v>75</v>
      </c>
      <c r="F1" t="s">
        <v>76</v>
      </c>
      <c r="G1" t="s">
        <v>77</v>
      </c>
      <c r="H1" t="s">
        <v>78</v>
      </c>
      <c r="I1" t="s">
        <v>79</v>
      </c>
      <c r="J1" t="s">
        <v>80</v>
      </c>
      <c r="K1" t="s">
        <v>81</v>
      </c>
      <c r="L1" t="s">
        <v>82</v>
      </c>
      <c r="M1" t="s">
        <v>83</v>
      </c>
      <c r="N1" t="s">
        <v>84</v>
      </c>
      <c r="O1" t="s">
        <v>85</v>
      </c>
      <c r="P1" t="s">
        <v>86</v>
      </c>
      <c r="Q1" t="s">
        <v>87</v>
      </c>
    </row>
    <row r="2" spans="1:17" x14ac:dyDescent="0.35">
      <c r="A2" t="s">
        <v>8</v>
      </c>
      <c r="B2" s="1">
        <f>'GDP constant prices'!B6/'GDP constant prices'!B2-1</f>
        <v>3.2998296184413967E-2</v>
      </c>
      <c r="C2" s="1">
        <f>'GDP constant prices'!C6/'GDP constant prices'!C2-1</f>
        <v>8.9774481433843034E-2</v>
      </c>
      <c r="D2" s="1">
        <f>'GDP constant prices'!D6/'GDP constant prices'!D2-1</f>
        <v>4.2707610544204355E-2</v>
      </c>
      <c r="E2" s="1">
        <f>'GDP constant prices'!E6/'GDP constant prices'!E2-1</f>
        <v>0.10025357370988353</v>
      </c>
      <c r="F2" s="1">
        <f>'GDP constant prices'!F6/'GDP constant prices'!F2-1</f>
        <v>6.9249061282923519E-2</v>
      </c>
      <c r="G2" s="1">
        <f>'GDP constant prices'!G6/'GDP constant prices'!G2-1</f>
        <v>8.9678623588824724E-2</v>
      </c>
      <c r="H2" s="1">
        <f>'GDP constant prices'!H6/'GDP constant prices'!H2-1</f>
        <v>5.7253009113324538E-2</v>
      </c>
      <c r="I2" s="1">
        <f>'GDP constant prices'!I6/'GDP constant prices'!I2-1</f>
        <v>8.6775653263799102E-2</v>
      </c>
      <c r="J2" s="1">
        <f>'GDP constant prices'!J6/'GDP constant prices'!J2-1</f>
        <v>6.7232980602440096E-2</v>
      </c>
      <c r="K2" s="1">
        <f>'GDP constant prices'!K6/'GDP constant prices'!K2-1</f>
        <v>2.7468848201053886E-2</v>
      </c>
      <c r="L2" s="1">
        <f>'GDP constant prices'!L6/'GDP constant prices'!L2-1</f>
        <v>0.10069212760939927</v>
      </c>
      <c r="M2" s="1">
        <f>'GDP constant prices'!M6/'GDP constant prices'!M2-1</f>
        <v>5.2999452041552431E-2</v>
      </c>
      <c r="N2" s="1">
        <f>'GDP constant prices'!N6/'GDP constant prices'!N2-1</f>
        <v>7.6214898549989307E-2</v>
      </c>
      <c r="O2" s="1">
        <f>'GDP constant prices'!O6/'GDP constant prices'!O2-1</f>
        <v>5.3862026541222852E-2</v>
      </c>
      <c r="P2" s="1">
        <f>'GDP constant prices'!P6/'GDP constant prices'!P2-1</f>
        <v>0.12400084349434359</v>
      </c>
      <c r="Q2" s="1">
        <f>'GDP constant prices'!Q6/'GDP constant prices'!Q2-1</f>
        <v>5.3348169239401555E-2</v>
      </c>
    </row>
    <row r="3" spans="1:17" x14ac:dyDescent="0.35">
      <c r="A3" t="s">
        <v>9</v>
      </c>
      <c r="B3" s="1">
        <f>'GDP constant prices'!B7/'GDP constant prices'!B3-1</f>
        <v>2.3395834716856356E-2</v>
      </c>
      <c r="C3" s="1">
        <f>'GDP constant prices'!C7/'GDP constant prices'!C3-1</f>
        <v>7.35061162856534E-2</v>
      </c>
      <c r="D3" s="1">
        <f>'GDP constant prices'!D7/'GDP constant prices'!D3-1</f>
        <v>2.8851715414192736E-2</v>
      </c>
      <c r="E3" s="1">
        <f>'GDP constant prices'!E7/'GDP constant prices'!E3-1</f>
        <v>8.8902306720792135E-2</v>
      </c>
      <c r="F3" s="1">
        <f>'GDP constant prices'!F7/'GDP constant prices'!F3-1</f>
        <v>5.4537768296078593E-2</v>
      </c>
      <c r="G3" s="1">
        <f>'GDP constant prices'!G7/'GDP constant prices'!G3-1</f>
        <v>7.501051654508295E-2</v>
      </c>
      <c r="H3" s="1">
        <f>'GDP constant prices'!H7/'GDP constant prices'!H3-1</f>
        <v>4.5550882639805668E-2</v>
      </c>
      <c r="I3" s="1">
        <f>'GDP constant prices'!I7/'GDP constant prices'!I3-1</f>
        <v>6.9859077676555081E-2</v>
      </c>
      <c r="J3" s="1">
        <f>'GDP constant prices'!J7/'GDP constant prices'!J3-1</f>
        <v>5.5658636900473013E-2</v>
      </c>
      <c r="K3" s="1">
        <f>'GDP constant prices'!K7/'GDP constant prices'!K3-1</f>
        <v>1.6451016112426942E-2</v>
      </c>
      <c r="L3" s="1">
        <f>'GDP constant prices'!L7/'GDP constant prices'!L3-1</f>
        <v>8.5793536915705237E-2</v>
      </c>
      <c r="M3" s="1">
        <f>'GDP constant prices'!M7/'GDP constant prices'!M3-1</f>
        <v>3.49707895903415E-2</v>
      </c>
      <c r="N3" s="1">
        <f>'GDP constant prices'!N7/'GDP constant prices'!N3-1</f>
        <v>5.944672526154049E-2</v>
      </c>
      <c r="O3" s="1">
        <f>'GDP constant prices'!O7/'GDP constant prices'!O3-1</f>
        <v>4.0040302492946767E-2</v>
      </c>
      <c r="P3" s="1">
        <f>'GDP constant prices'!P7/'GDP constant prices'!P3-1</f>
        <v>0.10694646998144841</v>
      </c>
      <c r="Q3" s="1">
        <f>'GDP constant prices'!Q7/'GDP constant prices'!Q3-1</f>
        <v>3.9738183639331348E-2</v>
      </c>
    </row>
    <row r="4" spans="1:17" x14ac:dyDescent="0.35">
      <c r="A4" t="s">
        <v>10</v>
      </c>
      <c r="B4" s="1">
        <f>'GDP constant prices'!B8/'GDP constant prices'!B4-1</f>
        <v>2.3016380206895004E-2</v>
      </c>
      <c r="C4" s="1">
        <f>'GDP constant prices'!C8/'GDP constant prices'!C4-1</f>
        <v>5.7314976105444337E-2</v>
      </c>
      <c r="D4" s="1">
        <f>'GDP constant prices'!D8/'GDP constant prices'!D4-1</f>
        <v>1.8934559115235894E-2</v>
      </c>
      <c r="E4" s="1">
        <f>'GDP constant prices'!E8/'GDP constant prices'!E4-1</f>
        <v>7.9913678366424934E-2</v>
      </c>
      <c r="F4" s="1">
        <f>'GDP constant prices'!F8/'GDP constant prices'!F4-1</f>
        <v>4.2337642690235544E-2</v>
      </c>
      <c r="G4" s="1">
        <f>'GDP constant prices'!G8/'GDP constant prices'!G4-1</f>
        <v>6.2383422086434548E-2</v>
      </c>
      <c r="H4" s="1">
        <f>'GDP constant prices'!H8/'GDP constant prices'!H4-1</f>
        <v>3.9942237574930983E-2</v>
      </c>
      <c r="I4" s="1">
        <f>'GDP constant prices'!I8/'GDP constant prices'!I4-1</f>
        <v>5.0169839701303065E-2</v>
      </c>
      <c r="J4" s="1">
        <f>'GDP constant prices'!J8/'GDP constant prices'!J4-1</f>
        <v>4.8752789075826142E-2</v>
      </c>
      <c r="K4" s="1">
        <f>'GDP constant prices'!K8/'GDP constant prices'!K4-1</f>
        <v>1.1445243217164558E-2</v>
      </c>
      <c r="L4" s="1">
        <f>'GDP constant prices'!L8/'GDP constant prices'!L4-1</f>
        <v>7.1564419576702898E-2</v>
      </c>
      <c r="M4" s="1">
        <f>'GDP constant prices'!M8/'GDP constant prices'!M4-1</f>
        <v>1.8108966818567884E-2</v>
      </c>
      <c r="N4" s="1">
        <f>'GDP constant prices'!N8/'GDP constant prices'!N4-1</f>
        <v>4.0772017238628777E-2</v>
      </c>
      <c r="O4" s="1">
        <f>'GDP constant prices'!O8/'GDP constant prices'!O4-1</f>
        <v>2.8839920611936298E-2</v>
      </c>
      <c r="P4" s="1">
        <f>'GDP constant prices'!P8/'GDP constant prices'!P4-1</f>
        <v>8.8666250142155345E-2</v>
      </c>
      <c r="Q4" s="1">
        <f>'GDP constant prices'!Q8/'GDP constant prices'!Q4-1</f>
        <v>3.015644042383081E-2</v>
      </c>
    </row>
    <row r="5" spans="1:17" x14ac:dyDescent="0.35">
      <c r="A5" t="s">
        <v>11</v>
      </c>
      <c r="B5" s="1">
        <f>'GDP constant prices'!B9/'GDP constant prices'!B5-1</f>
        <v>2.9951421553314539E-2</v>
      </c>
      <c r="C5" s="1">
        <f>'GDP constant prices'!C9/'GDP constant prices'!C5-1</f>
        <v>3.9151083068095227E-2</v>
      </c>
      <c r="D5" s="1">
        <f>'GDP constant prices'!D9/'GDP constant prices'!D5-1</f>
        <v>1.1192375486679174E-2</v>
      </c>
      <c r="E5" s="1">
        <f>'GDP constant prices'!E9/'GDP constant prices'!E5-1</f>
        <v>7.1337164820159282E-2</v>
      </c>
      <c r="F5" s="1">
        <f>'GDP constant prices'!F9/'GDP constant prices'!F5-1</f>
        <v>3.0750336457841199E-2</v>
      </c>
      <c r="G5" s="1">
        <f>'GDP constant prices'!G9/'GDP constant prices'!G5-1</f>
        <v>4.9487355400832156E-2</v>
      </c>
      <c r="H5" s="1">
        <f>'GDP constant prices'!H9/'GDP constant prices'!H5-1</f>
        <v>3.8953777988633087E-2</v>
      </c>
      <c r="I5" s="1">
        <f>'GDP constant prices'!I9/'GDP constant prices'!I5-1</f>
        <v>2.5256350983636322E-2</v>
      </c>
      <c r="J5" s="1">
        <f>'GDP constant prices'!J9/'GDP constant prices'!J5-1</f>
        <v>4.4605828549437732E-2</v>
      </c>
      <c r="K5" s="1">
        <f>'GDP constant prices'!K9/'GDP constant prices'!K5-1</f>
        <v>1.0124041192176803E-2</v>
      </c>
      <c r="L5" s="1">
        <f>'GDP constant prices'!L9/'GDP constant prices'!L5-1</f>
        <v>5.5986683743172394E-2</v>
      </c>
      <c r="M5" s="1">
        <f>'GDP constant prices'!M9/'GDP constant prices'!M5-1</f>
        <v>1.471791312622317E-3</v>
      </c>
      <c r="N5" s="1">
        <f>'GDP constant prices'!N9/'GDP constant prices'!N5-1</f>
        <v>1.8136339020593528E-2</v>
      </c>
      <c r="O5" s="1">
        <f>'GDP constant prices'!O9/'GDP constant prices'!O5-1</f>
        <v>1.8208715301731848E-2</v>
      </c>
      <c r="P5" s="1">
        <f>'GDP constant prices'!P9/'GDP constant prices'!P5-1</f>
        <v>6.6157270889174669E-2</v>
      </c>
      <c r="Q5" s="1">
        <f>'GDP constant prices'!Q9/'GDP constant prices'!Q5-1</f>
        <v>2.2533353997193917E-2</v>
      </c>
    </row>
    <row r="6" spans="1:17" x14ac:dyDescent="0.35">
      <c r="A6" t="s">
        <v>12</v>
      </c>
      <c r="B6" s="1">
        <f>'GDP constant prices'!B10/'GDP constant prices'!B6-1</f>
        <v>4.0503929445526943E-2</v>
      </c>
      <c r="C6" s="1">
        <f>'GDP constant prices'!C10/'GDP constant prices'!C6-1</f>
        <v>1.3093845522145653E-2</v>
      </c>
      <c r="D6" s="1">
        <f>'GDP constant prices'!D10/'GDP constant prices'!D6-1</f>
        <v>3.1847773114268563E-4</v>
      </c>
      <c r="E6" s="1">
        <f>'GDP constant prices'!E10/'GDP constant prices'!E6-1</f>
        <v>5.7484957849571972E-2</v>
      </c>
      <c r="F6" s="1">
        <f>'GDP constant prices'!F10/'GDP constant prices'!F6-1</f>
        <v>1.5190883693930957E-2</v>
      </c>
      <c r="G6" s="1">
        <f>'GDP constant prices'!G10/'GDP constant prices'!G6-1</f>
        <v>3.1771796481901537E-2</v>
      </c>
      <c r="H6" s="1">
        <f>'GDP constant prices'!H10/'GDP constant prices'!H6-1</f>
        <v>3.9361573281218476E-2</v>
      </c>
      <c r="I6" s="1">
        <f>'GDP constant prices'!I10/'GDP constant prices'!I6-1</f>
        <v>-1.5449754456554832E-2</v>
      </c>
      <c r="J6" s="1">
        <f>'GDP constant prices'!J10/'GDP constant prices'!J6-1</f>
        <v>3.8859851915688193E-2</v>
      </c>
      <c r="K6" s="1">
        <f>'GDP constant prices'!K10/'GDP constant prices'!K6-1</f>
        <v>6.5108808059417544E-3</v>
      </c>
      <c r="L6" s="1">
        <f>'GDP constant prices'!L10/'GDP constant prices'!L6-1</f>
        <v>3.4279123964624958E-2</v>
      </c>
      <c r="M6" s="1">
        <f>'GDP constant prices'!M10/'GDP constant prices'!M6-1</f>
        <v>-1.8700029810751473E-2</v>
      </c>
      <c r="N6" s="1">
        <f>'GDP constant prices'!N10/'GDP constant prices'!N6-1</f>
        <v>-1.648065585272418E-2</v>
      </c>
      <c r="O6" s="1">
        <f>'GDP constant prices'!O10/'GDP constant prices'!O6-1</f>
        <v>1.4923099055748068E-3</v>
      </c>
      <c r="P6" s="1">
        <f>'GDP constant prices'!P10/'GDP constant prices'!P6-1</f>
        <v>3.4115666944904088E-2</v>
      </c>
      <c r="Q6" s="1">
        <f>'GDP constant prices'!Q10/'GDP constant prices'!Q6-1</f>
        <v>1.1162221459019017E-2</v>
      </c>
    </row>
    <row r="7" spans="1:17" x14ac:dyDescent="0.35">
      <c r="A7" t="s">
        <v>13</v>
      </c>
      <c r="B7" s="1">
        <f>'GDP constant prices'!B11/'GDP constant prices'!B7-1</f>
        <v>5.6336816650131682E-2</v>
      </c>
      <c r="C7" s="1">
        <f>'GDP constant prices'!C11/'GDP constant prices'!C7-1</f>
        <v>1.4069356477931727E-2</v>
      </c>
      <c r="D7" s="1">
        <f>'GDP constant prices'!D11/'GDP constant prices'!D7-1</f>
        <v>9.7215900569629365E-3</v>
      </c>
      <c r="E7" s="1">
        <f>'GDP constant prices'!E11/'GDP constant prices'!E7-1</f>
        <v>6.0371236344614054E-2</v>
      </c>
      <c r="F7" s="1">
        <f>'GDP constant prices'!F11/'GDP constant prices'!F7-1</f>
        <v>2.1458988091986875E-2</v>
      </c>
      <c r="G7" s="1">
        <f>'GDP constant prices'!G11/'GDP constant prices'!G7-1</f>
        <v>3.430113848465699E-2</v>
      </c>
      <c r="H7" s="1">
        <f>'GDP constant prices'!H11/'GDP constant prices'!H7-1</f>
        <v>5.2504649215543209E-2</v>
      </c>
      <c r="I7" s="1">
        <f>'GDP constant prices'!I11/'GDP constant prices'!I7-1</f>
        <v>-2.5913892918269288E-2</v>
      </c>
      <c r="J7" s="1">
        <f>'GDP constant prices'!J11/'GDP constant prices'!J7-1</f>
        <v>4.8999149830947664E-2</v>
      </c>
      <c r="K7" s="1">
        <f>'GDP constant prices'!K11/'GDP constant prices'!K7-1</f>
        <v>1.8506353818091403E-2</v>
      </c>
      <c r="L7" s="1">
        <f>'GDP constant prices'!L11/'GDP constant prices'!L7-1</f>
        <v>3.3272335807496445E-2</v>
      </c>
      <c r="M7" s="1">
        <f>'GDP constant prices'!M11/'GDP constant prices'!M7-1</f>
        <v>-1.1361129477015619E-2</v>
      </c>
      <c r="N7" s="1">
        <f>'GDP constant prices'!N11/'GDP constant prices'!N7-1</f>
        <v>-1.8844162190685187E-2</v>
      </c>
      <c r="O7" s="1">
        <f>'GDP constant prices'!O11/'GDP constant prices'!O7-1</f>
        <v>7.1564148171934239E-3</v>
      </c>
      <c r="P7" s="1">
        <f>'GDP constant prices'!P11/'GDP constant prices'!P7-1</f>
        <v>2.7731644617770668E-2</v>
      </c>
      <c r="Q7" s="1">
        <f>'GDP constant prices'!Q11/'GDP constant prices'!Q7-1</f>
        <v>2.1293984559342949E-2</v>
      </c>
    </row>
    <row r="8" spans="1:17" x14ac:dyDescent="0.35">
      <c r="A8" t="s">
        <v>14</v>
      </c>
      <c r="B8" s="1">
        <f>'GDP constant prices'!B12/'GDP constant prices'!B8-1</f>
        <v>6.6676153964694507E-2</v>
      </c>
      <c r="C8" s="1">
        <f>'GDP constant prices'!C12/'GDP constant prices'!C8-1</f>
        <v>2.9215772894821912E-2</v>
      </c>
      <c r="D8" s="1">
        <f>'GDP constant prices'!D12/'GDP constant prices'!D8-1</f>
        <v>2.6912953101068338E-2</v>
      </c>
      <c r="E8" s="1">
        <f>'GDP constant prices'!E12/'GDP constant prices'!E8-1</f>
        <v>6.9051650939947251E-2</v>
      </c>
      <c r="F8" s="1">
        <f>'GDP constant prices'!F12/'GDP constant prices'!F8-1</f>
        <v>3.7688913598491691E-2</v>
      </c>
      <c r="G8" s="1">
        <f>'GDP constant prices'!G12/'GDP constant prices'!G8-1</f>
        <v>4.5330174699658388E-2</v>
      </c>
      <c r="H8" s="1">
        <f>'GDP constant prices'!H12/'GDP constant prices'!H8-1</f>
        <v>6.9038139283632782E-2</v>
      </c>
      <c r="I8" s="1">
        <f>'GDP constant prices'!I12/'GDP constant prices'!I8-1</f>
        <v>-1.5877389458534008E-2</v>
      </c>
      <c r="J8" s="1">
        <f>'GDP constant prices'!J12/'GDP constant prices'!J8-1</f>
        <v>6.3274843255347601E-2</v>
      </c>
      <c r="K8" s="1">
        <f>'GDP constant prices'!K12/'GDP constant prices'!K8-1</f>
        <v>3.4733649864979954E-2</v>
      </c>
      <c r="L8" s="1">
        <f>'GDP constant prices'!L12/'GDP constant prices'!L8-1</f>
        <v>4.1452037996065894E-2</v>
      </c>
      <c r="M8" s="1">
        <f>'GDP constant prices'!M12/'GDP constant prices'!M8-1</f>
        <v>1.3279151664325362E-2</v>
      </c>
      <c r="N8" s="1">
        <f>'GDP constant prices'!N12/'GDP constant prices'!N8-1</f>
        <v>-3.8800502335001319E-4</v>
      </c>
      <c r="O8" s="1">
        <f>'GDP constant prices'!O12/'GDP constant prices'!O8-1</f>
        <v>2.2939253712669805E-2</v>
      </c>
      <c r="P8" s="1">
        <f>'GDP constant prices'!P12/'GDP constant prices'!P8-1</f>
        <v>3.4578875030886858E-2</v>
      </c>
      <c r="Q8" s="1">
        <f>'GDP constant prices'!Q12/'GDP constant prices'!Q8-1</f>
        <v>4.0219959534301353E-2</v>
      </c>
    </row>
    <row r="9" spans="1:17" x14ac:dyDescent="0.35">
      <c r="A9" t="s">
        <v>15</v>
      </c>
      <c r="B9" s="1">
        <f>'GDP constant prices'!B13/'GDP constant prices'!B9-1</f>
        <v>5.4539569014610212E-2</v>
      </c>
      <c r="C9" s="1">
        <f>'GDP constant prices'!C13/'GDP constant prices'!C9-1</f>
        <v>3.9320826070884607E-2</v>
      </c>
      <c r="D9" s="1">
        <f>'GDP constant prices'!D13/'GDP constant prices'!D9-1</f>
        <v>3.359206736039555E-2</v>
      </c>
      <c r="E9" s="1">
        <f>'GDP constant prices'!E13/'GDP constant prices'!E9-1</f>
        <v>6.5821021182646877E-2</v>
      </c>
      <c r="F9" s="1">
        <f>'GDP constant prices'!F13/'GDP constant prices'!F9-1</f>
        <v>4.5851040031967383E-2</v>
      </c>
      <c r="G9" s="1">
        <f>'GDP constant prices'!G13/'GDP constant prices'!G9-1</f>
        <v>4.6184627874297002E-2</v>
      </c>
      <c r="H9" s="1">
        <f>'GDP constant prices'!H13/'GDP constant prices'!H9-1</f>
        <v>7.3107045614156263E-2</v>
      </c>
      <c r="I9" s="1">
        <f>'GDP constant prices'!I13/'GDP constant prices'!I9-1</f>
        <v>-7.1520244921662313E-3</v>
      </c>
      <c r="J9" s="1">
        <f>'GDP constant prices'!J13/'GDP constant prices'!J9-1</f>
        <v>6.4306154462878018E-2</v>
      </c>
      <c r="K9" s="1">
        <f>'GDP constant prices'!K13/'GDP constant prices'!K9-1</f>
        <v>3.5948453510436851E-2</v>
      </c>
      <c r="L9" s="1">
        <f>'GDP constant prices'!L13/'GDP constant prices'!L9-1</f>
        <v>4.0917050459642779E-2</v>
      </c>
      <c r="M9" s="1">
        <f>'GDP constant prices'!M13/'GDP constant prices'!M9-1</f>
        <v>3.8427466358931905E-2</v>
      </c>
      <c r="N9" s="1">
        <f>'GDP constant prices'!N13/'GDP constant prices'!N9-1</f>
        <v>1.8723756401894054E-2</v>
      </c>
      <c r="O9" s="1">
        <f>'GDP constant prices'!O13/'GDP constant prices'!O9-1</f>
        <v>2.942090804765285E-2</v>
      </c>
      <c r="P9" s="1">
        <f>'GDP constant prices'!P13/'GDP constant prices'!P9-1</f>
        <v>3.4066876682721903E-2</v>
      </c>
      <c r="Q9" s="1">
        <f>'GDP constant prices'!Q13/'GDP constant prices'!Q9-1</f>
        <v>4.8873189017602181E-2</v>
      </c>
    </row>
    <row r="10" spans="1:17" x14ac:dyDescent="0.35">
      <c r="A10" t="s">
        <v>16</v>
      </c>
      <c r="B10" s="1">
        <f>'GDP constant prices'!B14/'GDP constant prices'!B10-1</f>
        <v>2.9806367819202428E-2</v>
      </c>
      <c r="C10" s="1">
        <f>'GDP constant prices'!C14/'GDP constant prices'!C10-1</f>
        <v>5.6177477190320957E-2</v>
      </c>
      <c r="D10" s="1">
        <f>'GDP constant prices'!D14/'GDP constant prices'!D10-1</f>
        <v>4.1000842863934128E-2</v>
      </c>
      <c r="E10" s="1">
        <f>'GDP constant prices'!E14/'GDP constant prices'!E10-1</f>
        <v>6.0273623490882278E-2</v>
      </c>
      <c r="F10" s="1">
        <f>'GDP constant prices'!F14/'GDP constant prices'!F10-1</f>
        <v>5.7702883554904272E-2</v>
      </c>
      <c r="G10" s="1">
        <f>'GDP constant prices'!G14/'GDP constant prices'!G10-1</f>
        <v>4.8207359027040653E-2</v>
      </c>
      <c r="H10" s="1">
        <f>'GDP constant prices'!H14/'GDP constant prices'!H10-1</f>
        <v>7.5859129538695447E-2</v>
      </c>
      <c r="I10" s="1">
        <f>'GDP constant prices'!I14/'GDP constant prices'!I10-1</f>
        <v>1.3842012720771457E-2</v>
      </c>
      <c r="J10" s="1">
        <f>'GDP constant prices'!J14/'GDP constant prices'!J10-1</f>
        <v>6.2465149285084065E-2</v>
      </c>
      <c r="K10" s="1">
        <f>'GDP constant prices'!K14/'GDP constant prices'!K10-1</f>
        <v>3.0605167486086327E-2</v>
      </c>
      <c r="L10" s="1">
        <f>'GDP constant prices'!L14/'GDP constant prices'!L10-1</f>
        <v>4.284196797002493E-2</v>
      </c>
      <c r="M10" s="1">
        <f>'GDP constant prices'!M14/'GDP constant prices'!M10-1</f>
        <v>7.7005658323425319E-2</v>
      </c>
      <c r="N10" s="1">
        <f>'GDP constant prices'!N14/'GDP constant prices'!N10-1</f>
        <v>5.2344967902761663E-2</v>
      </c>
      <c r="O10" s="1">
        <f>'GDP constant prices'!O14/'GDP constant prices'!O10-1</f>
        <v>3.7616115033232145E-2</v>
      </c>
      <c r="P10" s="1">
        <f>'GDP constant prices'!P14/'GDP constant prices'!P10-1</f>
        <v>3.7234077077493488E-2</v>
      </c>
      <c r="Q10" s="1">
        <f>'GDP constant prices'!Q14/'GDP constant prices'!Q10-1</f>
        <v>5.809922011057278E-2</v>
      </c>
    </row>
    <row r="11" spans="1:17" x14ac:dyDescent="0.35">
      <c r="A11" t="s">
        <v>17</v>
      </c>
      <c r="B11" s="1">
        <f>'GDP constant prices'!B15/'GDP constant prices'!B11-1</f>
        <v>1.9130576103637109E-2</v>
      </c>
      <c r="C11" s="1">
        <f>'GDP constant prices'!C15/'GDP constant prices'!C11-1</f>
        <v>7.0997860787202383E-2</v>
      </c>
      <c r="D11" s="1">
        <f>'GDP constant prices'!D15/'GDP constant prices'!D11-1</f>
        <v>4.913242077975255E-2</v>
      </c>
      <c r="E11" s="1">
        <f>'GDP constant prices'!E15/'GDP constant prices'!E11-1</f>
        <v>5.8246812182981555E-2</v>
      </c>
      <c r="F11" s="1">
        <f>'GDP constant prices'!F15/'GDP constant prices'!F11-1</f>
        <v>6.6869912294993172E-2</v>
      </c>
      <c r="G11" s="1">
        <f>'GDP constant prices'!G15/'GDP constant prices'!G11-1</f>
        <v>5.0381007213468054E-2</v>
      </c>
      <c r="H11" s="1">
        <f>'GDP constant prices'!H15/'GDP constant prices'!H11-1</f>
        <v>7.9151186662047346E-2</v>
      </c>
      <c r="I11" s="1">
        <f>'GDP constant prices'!I15/'GDP constant prices'!I11-1</f>
        <v>3.6949184042823768E-2</v>
      </c>
      <c r="J11" s="1">
        <f>'GDP constant prices'!J15/'GDP constant prices'!J11-1</f>
        <v>6.1611968437878195E-2</v>
      </c>
      <c r="K11" s="1">
        <f>'GDP constant prices'!K15/'GDP constant prices'!K11-1</f>
        <v>3.1398778135663274E-2</v>
      </c>
      <c r="L11" s="1">
        <f>'GDP constant prices'!L15/'GDP constant prices'!L11-1</f>
        <v>4.8993974416676522E-2</v>
      </c>
      <c r="M11" s="1">
        <f>'GDP constant prices'!M15/'GDP constant prices'!M11-1</f>
        <v>0.10249182979626514</v>
      </c>
      <c r="N11" s="1">
        <f>'GDP constant prices'!N15/'GDP constant prices'!N11-1</f>
        <v>7.9686081564893874E-2</v>
      </c>
      <c r="O11" s="1">
        <f>'GDP constant prices'!O15/'GDP constant prices'!O11-1</f>
        <v>4.5956205129102035E-2</v>
      </c>
      <c r="P11" s="1">
        <f>'GDP constant prices'!P15/'GDP constant prices'!P11-1</f>
        <v>4.3214557096196593E-2</v>
      </c>
      <c r="Q11" s="1">
        <f>'GDP constant prices'!Q15/'GDP constant prices'!Q11-1</f>
        <v>6.47252027886287E-2</v>
      </c>
    </row>
    <row r="12" spans="1:17" x14ac:dyDescent="0.35">
      <c r="A12" t="s">
        <v>18</v>
      </c>
      <c r="B12" s="1">
        <f>'GDP constant prices'!B16/'GDP constant prices'!B12-1</f>
        <v>1.7898682037011726E-2</v>
      </c>
      <c r="C12" s="1">
        <f>'GDP constant prices'!C16/'GDP constant prices'!C12-1</f>
        <v>7.4721472057512672E-2</v>
      </c>
      <c r="D12" s="1">
        <f>'GDP constant prices'!D16/'GDP constant prices'!D12-1</f>
        <v>4.9356392822314188E-2</v>
      </c>
      <c r="E12" s="1">
        <f>'GDP constant prices'!E16/'GDP constant prices'!E12-1</f>
        <v>5.0791004097042292E-2</v>
      </c>
      <c r="F12" s="1">
        <f>'GDP constant prices'!F16/'GDP constant prices'!F12-1</f>
        <v>6.6207710856614588E-2</v>
      </c>
      <c r="G12" s="1">
        <f>'GDP constant prices'!G16/'GDP constant prices'!G12-1</f>
        <v>4.6091940872173165E-2</v>
      </c>
      <c r="H12" s="1">
        <f>'GDP constant prices'!H16/'GDP constant prices'!H12-1</f>
        <v>7.9433695795474657E-2</v>
      </c>
      <c r="I12" s="1">
        <f>'GDP constant prices'!I16/'GDP constant prices'!I12-1</f>
        <v>5.1524877208315223E-2</v>
      </c>
      <c r="J12" s="1">
        <f>'GDP constant prices'!J16/'GDP constant prices'!J12-1</f>
        <v>5.384544281125625E-2</v>
      </c>
      <c r="K12" s="1">
        <f>'GDP constant prices'!K16/'GDP constant prices'!K12-1</f>
        <v>3.0127806948436753E-2</v>
      </c>
      <c r="L12" s="1">
        <f>'GDP constant prices'!L16/'GDP constant prices'!L12-1</f>
        <v>5.2486869954566862E-2</v>
      </c>
      <c r="M12" s="1">
        <f>'GDP constant prices'!M16/'GDP constant prices'!M12-1</f>
        <v>0.11100338586653602</v>
      </c>
      <c r="N12" s="1">
        <f>'GDP constant prices'!N16/'GDP constant prices'!N12-1</f>
        <v>8.909513433947458E-2</v>
      </c>
      <c r="O12" s="1">
        <f>'GDP constant prices'!O16/'GDP constant prices'!O12-1</f>
        <v>4.4040534779095086E-2</v>
      </c>
      <c r="P12" s="1">
        <f>'GDP constant prices'!P16/'GDP constant prices'!P12-1</f>
        <v>4.5073312667875731E-2</v>
      </c>
      <c r="Q12" s="1">
        <f>'GDP constant prices'!Q16/'GDP constant prices'!Q12-1</f>
        <v>5.9456042387596497E-2</v>
      </c>
    </row>
    <row r="13" spans="1:17" x14ac:dyDescent="0.35">
      <c r="A13" t="s">
        <v>19</v>
      </c>
      <c r="B13" s="1">
        <f>'GDP constant prices'!B17/'GDP constant prices'!B13-1</f>
        <v>3.1838458007166448E-2</v>
      </c>
      <c r="C13" s="1">
        <f>'GDP constant prices'!C17/'GDP constant prices'!C13-1</f>
        <v>7.1730677967108525E-2</v>
      </c>
      <c r="D13" s="1">
        <f>'GDP constant prices'!D17/'GDP constant prices'!D13-1</f>
        <v>4.693626698590081E-2</v>
      </c>
      <c r="E13" s="1">
        <f>'GDP constant prices'!E17/'GDP constant prices'!E13-1</f>
        <v>4.2511212041989044E-2</v>
      </c>
      <c r="F13" s="1">
        <f>'GDP constant prices'!F17/'GDP constant prices'!F13-1</f>
        <v>6.0323821166756275E-2</v>
      </c>
      <c r="G13" s="1">
        <f>'GDP constant prices'!G17/'GDP constant prices'!G13-1</f>
        <v>3.9171140039729879E-2</v>
      </c>
      <c r="H13" s="1">
        <f>'GDP constant prices'!H17/'GDP constant prices'!H13-1</f>
        <v>8.0439915835507803E-2</v>
      </c>
      <c r="I13" s="1">
        <f>'GDP constant prices'!I17/'GDP constant prices'!I13-1</f>
        <v>6.0643510528950451E-2</v>
      </c>
      <c r="J13" s="1">
        <f>'GDP constant prices'!J17/'GDP constant prices'!J13-1</f>
        <v>4.3971165973832216E-2</v>
      </c>
      <c r="K13" s="1">
        <f>'GDP constant prices'!K17/'GDP constant prices'!K13-1</f>
        <v>3.0906086712505942E-2</v>
      </c>
      <c r="L13" s="1">
        <f>'GDP constant prices'!L17/'GDP constant prices'!L13-1</f>
        <v>5.7465675020244023E-2</v>
      </c>
      <c r="M13" s="1">
        <f>'GDP constant prices'!M17/'GDP constant prices'!M13-1</f>
        <v>0.10745105642082908</v>
      </c>
      <c r="N13" s="1">
        <f>'GDP constant prices'!N17/'GDP constant prices'!N13-1</f>
        <v>8.4320420078532576E-2</v>
      </c>
      <c r="O13" s="1">
        <f>'GDP constant prices'!O17/'GDP constant prices'!O13-1</f>
        <v>3.6353777023107714E-2</v>
      </c>
      <c r="P13" s="1">
        <f>'GDP constant prices'!P17/'GDP constant prices'!P13-1</f>
        <v>4.517753339832109E-2</v>
      </c>
      <c r="Q13" s="1">
        <f>'GDP constant prices'!Q17/'GDP constant prices'!Q13-1</f>
        <v>4.6980795639617101E-2</v>
      </c>
    </row>
    <row r="14" spans="1:17" x14ac:dyDescent="0.35">
      <c r="A14" t="s">
        <v>20</v>
      </c>
      <c r="B14" s="1">
        <f>'GDP constant prices'!B18/'GDP constant prices'!B14-1</f>
        <v>7.9158374140500865E-2</v>
      </c>
      <c r="C14" s="1">
        <f>'GDP constant prices'!C18/'GDP constant prices'!C14-1</f>
        <v>7.7216372335617622E-2</v>
      </c>
      <c r="D14" s="1">
        <f>'GDP constant prices'!D18/'GDP constant prices'!D14-1</f>
        <v>5.8824254368741613E-2</v>
      </c>
      <c r="E14" s="1">
        <f>'GDP constant prices'!E18/'GDP constant prices'!E14-1</f>
        <v>5.1713594154082498E-2</v>
      </c>
      <c r="F14" s="1">
        <f>'GDP constant prices'!F18/'GDP constant prices'!F14-1</f>
        <v>6.5519969304325354E-2</v>
      </c>
      <c r="G14" s="1">
        <f>'GDP constant prices'!G18/'GDP constant prices'!G14-1</f>
        <v>4.6257369303171147E-2</v>
      </c>
      <c r="H14" s="1">
        <f>'GDP constant prices'!H18/'GDP constant prices'!H14-1</f>
        <v>9.772814333982871E-2</v>
      </c>
      <c r="I14" s="1">
        <f>'GDP constant prices'!I18/'GDP constant prices'!I14-1</f>
        <v>7.9456675006228439E-2</v>
      </c>
      <c r="J14" s="1">
        <f>'GDP constant prices'!J18/'GDP constant prices'!J14-1</f>
        <v>4.9309621735317721E-2</v>
      </c>
      <c r="K14" s="1">
        <f>'GDP constant prices'!K18/'GDP constant prices'!K14-1</f>
        <v>5.2755575580272662E-2</v>
      </c>
      <c r="L14" s="1">
        <f>'GDP constant prices'!L18/'GDP constant prices'!L14-1</f>
        <v>8.0467405055424379E-2</v>
      </c>
      <c r="M14" s="1">
        <f>'GDP constant prices'!M18/'GDP constant prices'!M14-1</f>
        <v>0.10750867570866474</v>
      </c>
      <c r="N14" s="1">
        <f>'GDP constant prices'!N18/'GDP constant prices'!N14-1</f>
        <v>7.8032373368353447E-2</v>
      </c>
      <c r="O14" s="1">
        <f>'GDP constant prices'!O18/'GDP constant prices'!O14-1</f>
        <v>3.9099831170773092E-2</v>
      </c>
      <c r="P14" s="1">
        <f>'GDP constant prices'!P18/'GDP constant prices'!P14-1</f>
        <v>5.8982101546078303E-2</v>
      </c>
      <c r="Q14" s="1">
        <f>'GDP constant prices'!Q18/'GDP constant prices'!Q14-1</f>
        <v>4.2927271811550316E-2</v>
      </c>
    </row>
    <row r="15" spans="1:17" x14ac:dyDescent="0.35">
      <c r="A15" t="s">
        <v>21</v>
      </c>
      <c r="B15" s="1">
        <f>'GDP constant prices'!B19/'GDP constant prices'!B15-1</f>
        <v>9.6040303121792681E-2</v>
      </c>
      <c r="C15" s="1">
        <f>'GDP constant prices'!C19/'GDP constant prices'!C15-1</f>
        <v>6.9763397593062049E-2</v>
      </c>
      <c r="D15" s="1">
        <f>'GDP constant prices'!D19/'GDP constant prices'!D15-1</f>
        <v>5.7611357424666831E-2</v>
      </c>
      <c r="E15" s="1">
        <f>'GDP constant prices'!E19/'GDP constant prices'!E15-1</f>
        <v>5.1157097585609712E-2</v>
      </c>
      <c r="F15" s="1">
        <f>'GDP constant prices'!F19/'GDP constant prices'!F15-1</f>
        <v>5.8185381673769854E-2</v>
      </c>
      <c r="G15" s="1">
        <f>'GDP constant prices'!G19/'GDP constant prices'!G15-1</f>
        <v>4.0943264229696741E-2</v>
      </c>
      <c r="H15" s="1">
        <f>'GDP constant prices'!H19/'GDP constant prices'!H15-1</f>
        <v>9.1549117960411097E-2</v>
      </c>
      <c r="I15" s="1">
        <f>'GDP constant prices'!I19/'GDP constant prices'!I15-1</f>
        <v>8.2500354246710428E-2</v>
      </c>
      <c r="J15" s="1">
        <f>'GDP constant prices'!J19/'GDP constant prices'!J15-1</f>
        <v>4.4459266827585608E-2</v>
      </c>
      <c r="K15" s="1">
        <f>'GDP constant prices'!K19/'GDP constant prices'!K15-1</f>
        <v>5.848856859657614E-2</v>
      </c>
      <c r="L15" s="1">
        <f>'GDP constant prices'!L19/'GDP constant prices'!L15-1</f>
        <v>8.0799309189944823E-2</v>
      </c>
      <c r="M15" s="1">
        <f>'GDP constant prices'!M19/'GDP constant prices'!M15-1</f>
        <v>9.2429502125122465E-2</v>
      </c>
      <c r="N15" s="1">
        <f>'GDP constant prices'!N19/'GDP constant prices'!N15-1</f>
        <v>6.6545545525088734E-2</v>
      </c>
      <c r="O15" s="1">
        <f>'GDP constant prices'!O19/'GDP constant prices'!O15-1</f>
        <v>3.3834233384922419E-2</v>
      </c>
      <c r="P15" s="1">
        <f>'GDP constant prices'!P19/'GDP constant prices'!P15-1</f>
        <v>5.4751154538677849E-2</v>
      </c>
      <c r="Q15" s="1">
        <f>'GDP constant prices'!Q19/'GDP constant prices'!Q15-1</f>
        <v>2.8756127772008977E-2</v>
      </c>
    </row>
    <row r="16" spans="1:17" x14ac:dyDescent="0.35">
      <c r="A16" t="s">
        <v>22</v>
      </c>
      <c r="B16" s="1">
        <f>'GDP constant prices'!B20/'GDP constant prices'!B16-1</f>
        <v>0.10097016054276797</v>
      </c>
      <c r="C16" s="1">
        <f>'GDP constant prices'!C20/'GDP constant prices'!C16-1</f>
        <v>6.539597653538376E-2</v>
      </c>
      <c r="D16" s="1">
        <f>'GDP constant prices'!D20/'GDP constant prices'!D16-1</f>
        <v>5.8725526247877191E-2</v>
      </c>
      <c r="E16" s="1">
        <f>'GDP constant prices'!E20/'GDP constant prices'!E16-1</f>
        <v>5.4657826876106652E-2</v>
      </c>
      <c r="F16" s="1">
        <f>'GDP constant prices'!F20/'GDP constant prices'!F16-1</f>
        <v>5.6157052971774091E-2</v>
      </c>
      <c r="G16" s="1">
        <f>'GDP constant prices'!G20/'GDP constant prices'!G16-1</f>
        <v>4.2261211508619168E-2</v>
      </c>
      <c r="H16" s="1">
        <f>'GDP constant prices'!H20/'GDP constant prices'!H16-1</f>
        <v>8.2656093008391496E-2</v>
      </c>
      <c r="I16" s="1">
        <f>'GDP constant prices'!I20/'GDP constant prices'!I16-1</f>
        <v>8.0285731249903458E-2</v>
      </c>
      <c r="J16" s="1">
        <f>'GDP constant prices'!J20/'GDP constant prices'!J16-1</f>
        <v>4.6030967102772768E-2</v>
      </c>
      <c r="K16" s="1">
        <f>'GDP constant prices'!K20/'GDP constant prices'!K16-1</f>
        <v>6.0426711735401817E-2</v>
      </c>
      <c r="L16" s="1">
        <f>'GDP constant prices'!L20/'GDP constant prices'!L16-1</f>
        <v>7.4665847854407996E-2</v>
      </c>
      <c r="M16" s="1">
        <f>'GDP constant prices'!M20/'GDP constant prices'!M16-1</f>
        <v>8.2791217857627331E-2</v>
      </c>
      <c r="N16" s="1">
        <f>'GDP constant prices'!N20/'GDP constant prices'!N16-1</f>
        <v>6.343190593052217E-2</v>
      </c>
      <c r="O16" s="1">
        <f>'GDP constant prices'!O20/'GDP constant prices'!O16-1</f>
        <v>3.4730932699174488E-2</v>
      </c>
      <c r="P16" s="1">
        <f>'GDP constant prices'!P20/'GDP constant prices'!P16-1</f>
        <v>5.1385943102045362E-2</v>
      </c>
      <c r="Q16" s="1">
        <f>'GDP constant prices'!Q20/'GDP constant prices'!Q16-1</f>
        <v>2.1239987394154447E-2</v>
      </c>
    </row>
    <row r="17" spans="1:17" x14ac:dyDescent="0.35">
      <c r="A17" t="s">
        <v>23</v>
      </c>
      <c r="B17" s="1">
        <f>'GDP constant prices'!B21/'GDP constant prices'!B17-1</f>
        <v>9.931299064565291E-2</v>
      </c>
      <c r="C17" s="1">
        <f>'GDP constant prices'!C21/'GDP constant prices'!C17-1</f>
        <v>6.9114079826342767E-2</v>
      </c>
      <c r="D17" s="1">
        <f>'GDP constant prices'!D21/'GDP constant prices'!D17-1</f>
        <v>6.7946937541066843E-2</v>
      </c>
      <c r="E17" s="1">
        <f>'GDP constant prices'!E21/'GDP constant prices'!E17-1</f>
        <v>6.691286515724526E-2</v>
      </c>
      <c r="F17" s="1">
        <f>'GDP constant prices'!F21/'GDP constant prices'!F17-1</f>
        <v>6.4653983439093787E-2</v>
      </c>
      <c r="G17" s="1">
        <f>'GDP constant prices'!G21/'GDP constant prices'!G17-1</f>
        <v>5.4463996398889991E-2</v>
      </c>
      <c r="H17" s="1">
        <f>'GDP constant prices'!H21/'GDP constant prices'!H17-1</f>
        <v>7.3655009343643441E-2</v>
      </c>
      <c r="I17" s="1">
        <f>'GDP constant prices'!I21/'GDP constant prices'!I17-1</f>
        <v>7.5775314268237359E-2</v>
      </c>
      <c r="J17" s="1">
        <f>'GDP constant prices'!J21/'GDP constant prices'!J17-1</f>
        <v>5.9200577816367117E-2</v>
      </c>
      <c r="K17" s="1">
        <f>'GDP constant prices'!K21/'GDP constant prices'!K17-1</f>
        <v>6.2550236186235786E-2</v>
      </c>
      <c r="L17" s="1">
        <f>'GDP constant prices'!L21/'GDP constant prices'!L17-1</f>
        <v>6.6269327855942972E-2</v>
      </c>
      <c r="M17" s="1">
        <f>'GDP constant prices'!M21/'GDP constant prices'!M17-1</f>
        <v>8.3392258303869093E-2</v>
      </c>
      <c r="N17" s="1">
        <f>'GDP constant prices'!N21/'GDP constant prices'!N17-1</f>
        <v>7.3114316501396104E-2</v>
      </c>
      <c r="O17" s="1">
        <f>'GDP constant prices'!O21/'GDP constant prices'!O17-1</f>
        <v>4.6732162357101092E-2</v>
      </c>
      <c r="P17" s="1">
        <f>'GDP constant prices'!P21/'GDP constant prices'!P17-1</f>
        <v>5.1932821046499322E-2</v>
      </c>
      <c r="Q17" s="1">
        <f>'GDP constant prices'!Q21/'GDP constant prices'!Q17-1</f>
        <v>2.5908371482181947E-2</v>
      </c>
    </row>
    <row r="18" spans="1:17" x14ac:dyDescent="0.35">
      <c r="A18" t="s">
        <v>24</v>
      </c>
      <c r="B18" s="1">
        <f>'GDP constant prices'!B22/'GDP constant prices'!B18-1</f>
        <v>7.416443931334693E-2</v>
      </c>
      <c r="C18" s="1">
        <f>'GDP constant prices'!C22/'GDP constant prices'!C18-1</f>
        <v>6.0311698635610478E-2</v>
      </c>
      <c r="D18" s="1">
        <f>'GDP constant prices'!D22/'GDP constant prices'!D18-1</f>
        <v>6.6132786867613369E-2</v>
      </c>
      <c r="E18" s="1">
        <f>'GDP constant prices'!E22/'GDP constant prices'!E18-1</f>
        <v>6.6162786721674971E-2</v>
      </c>
      <c r="F18" s="1">
        <f>'GDP constant prices'!F22/'GDP constant prices'!F18-1</f>
        <v>6.6945165077015201E-2</v>
      </c>
      <c r="G18" s="1">
        <f>'GDP constant prices'!G22/'GDP constant prices'!G18-1</f>
        <v>6.1394609180514204E-2</v>
      </c>
      <c r="H18" s="1">
        <f>'GDP constant prices'!H22/'GDP constant prices'!H18-1</f>
        <v>4.9231375836408686E-2</v>
      </c>
      <c r="I18" s="1">
        <f>'GDP constant prices'!I22/'GDP constant prices'!I18-1</f>
        <v>3.86104634346216E-2</v>
      </c>
      <c r="J18" s="1">
        <f>'GDP constant prices'!J22/'GDP constant prices'!J18-1</f>
        <v>6.6361154368038688E-2</v>
      </c>
      <c r="K18" s="1">
        <f>'GDP constant prices'!K22/'GDP constant prices'!K18-1</f>
        <v>3.9008342399029727E-2</v>
      </c>
      <c r="L18" s="1">
        <f>'GDP constant prices'!L22/'GDP constant prices'!L18-1</f>
        <v>3.7315491787986099E-2</v>
      </c>
      <c r="M18" s="1">
        <f>'GDP constant prices'!M22/'GDP constant prices'!M18-1</f>
        <v>7.9765271228505519E-2</v>
      </c>
      <c r="N18" s="1">
        <f>'GDP constant prices'!N22/'GDP constant prices'!N18-1</f>
        <v>7.3580636455712556E-2</v>
      </c>
      <c r="O18" s="1">
        <f>'GDP constant prices'!O22/'GDP constant prices'!O18-1</f>
        <v>4.7815161826869845E-2</v>
      </c>
      <c r="P18" s="1">
        <f>'GDP constant prices'!P22/'GDP constant prices'!P18-1</f>
        <v>3.8445381324019312E-2</v>
      </c>
      <c r="Q18" s="1">
        <f>'GDP constant prices'!Q22/'GDP constant prices'!Q18-1</f>
        <v>2.1180107341520316E-2</v>
      </c>
    </row>
    <row r="19" spans="1:17" x14ac:dyDescent="0.35">
      <c r="A19" t="s">
        <v>25</v>
      </c>
      <c r="B19" s="1">
        <f>'GDP constant prices'!B23/'GDP constant prices'!B19-1</f>
        <v>5.6156892660242486E-2</v>
      </c>
      <c r="C19" s="1">
        <f>'GDP constant prices'!C23/'GDP constant prices'!C19-1</f>
        <v>5.472772581186347E-2</v>
      </c>
      <c r="D19" s="1">
        <f>'GDP constant prices'!D23/'GDP constant prices'!D19-1</f>
        <v>6.5780853003338136E-2</v>
      </c>
      <c r="E19" s="1">
        <f>'GDP constant prices'!E23/'GDP constant prices'!E19-1</f>
        <v>6.698476627156702E-2</v>
      </c>
      <c r="F19" s="1">
        <f>'GDP constant prices'!F23/'GDP constant prices'!F19-1</f>
        <v>6.8393261194411803E-2</v>
      </c>
      <c r="G19" s="1">
        <f>'GDP constant prices'!G23/'GDP constant prices'!G19-1</f>
        <v>6.7349314309806729E-2</v>
      </c>
      <c r="H19" s="1">
        <f>'GDP constant prices'!H23/'GDP constant prices'!H19-1</f>
        <v>3.6379203691671469E-2</v>
      </c>
      <c r="I19" s="1">
        <f>'GDP constant prices'!I23/'GDP constant prices'!I19-1</f>
        <v>1.6494643245802187E-2</v>
      </c>
      <c r="J19" s="1">
        <f>'GDP constant prices'!J23/'GDP constant prices'!J19-1</f>
        <v>7.1782990233310251E-2</v>
      </c>
      <c r="K19" s="1">
        <f>'GDP constant prices'!K23/'GDP constant prices'!K19-1</f>
        <v>2.8611999168837166E-2</v>
      </c>
      <c r="L19" s="1">
        <f>'GDP constant prices'!L23/'GDP constant prices'!L19-1</f>
        <v>2.4549160275333382E-2</v>
      </c>
      <c r="M19" s="1">
        <f>'GDP constant prices'!M23/'GDP constant prices'!M19-1</f>
        <v>7.438679569464135E-2</v>
      </c>
      <c r="N19" s="1">
        <f>'GDP constant prices'!N23/'GDP constant prices'!N19-1</f>
        <v>7.5564871602823658E-2</v>
      </c>
      <c r="O19" s="1">
        <f>'GDP constant prices'!O23/'GDP constant prices'!O19-1</f>
        <v>5.3574820441698368E-2</v>
      </c>
      <c r="P19" s="1">
        <f>'GDP constant prices'!P23/'GDP constant prices'!P19-1</f>
        <v>3.3862592594149143E-2</v>
      </c>
      <c r="Q19" s="1">
        <f>'GDP constant prices'!Q23/'GDP constant prices'!Q19-1</f>
        <v>2.4355798273061557E-2</v>
      </c>
    </row>
    <row r="20" spans="1:17" x14ac:dyDescent="0.35">
      <c r="A20" t="s">
        <v>26</v>
      </c>
      <c r="B20" s="1">
        <f>'GDP constant prices'!B24/'GDP constant prices'!B20-1</f>
        <v>3.5340991091441065E-2</v>
      </c>
      <c r="C20" s="1">
        <f>'GDP constant prices'!C24/'GDP constant prices'!C20-1</f>
        <v>3.7125477265346651E-2</v>
      </c>
      <c r="D20" s="1">
        <f>'GDP constant prices'!D24/'GDP constant prices'!D20-1</f>
        <v>5.2438659349760997E-2</v>
      </c>
      <c r="E20" s="1">
        <f>'GDP constant prices'!E24/'GDP constant prices'!E20-1</f>
        <v>5.3606664277692673E-2</v>
      </c>
      <c r="F20" s="1">
        <f>'GDP constant prices'!F24/'GDP constant prices'!F20-1</f>
        <v>5.6762077251495624E-2</v>
      </c>
      <c r="G20" s="1">
        <f>'GDP constant prices'!G24/'GDP constant prices'!G20-1</f>
        <v>6.1708832207634234E-2</v>
      </c>
      <c r="H20" s="1">
        <f>'GDP constant prices'!H24/'GDP constant prices'!H20-1</f>
        <v>2.8553617633955586E-2</v>
      </c>
      <c r="I20" s="1">
        <f>'GDP constant prices'!I24/'GDP constant prices'!I20-1</f>
        <v>-5.3856816350690284E-3</v>
      </c>
      <c r="J20" s="1">
        <f>'GDP constant prices'!J24/'GDP constant prices'!J20-1</f>
        <v>6.2081873926729036E-2</v>
      </c>
      <c r="K20" s="1">
        <f>'GDP constant prices'!K24/'GDP constant prices'!K20-1</f>
        <v>1.8317104047510524E-2</v>
      </c>
      <c r="L20" s="1">
        <f>'GDP constant prices'!L24/'GDP constant prices'!L20-1</f>
        <v>1.6413466170572599E-2</v>
      </c>
      <c r="M20" s="1">
        <f>'GDP constant prices'!M24/'GDP constant prices'!M20-1</f>
        <v>5.851890858099007E-2</v>
      </c>
      <c r="N20" s="1">
        <f>'GDP constant prices'!N24/'GDP constant prices'!N20-1</f>
        <v>6.1245507124657372E-2</v>
      </c>
      <c r="O20" s="1">
        <f>'GDP constant prices'!O24/'GDP constant prices'!O20-1</f>
        <v>4.8168478221930711E-2</v>
      </c>
      <c r="P20" s="1">
        <f>'GDP constant prices'!P24/'GDP constant prices'!P20-1</f>
        <v>2.7439306334017477E-2</v>
      </c>
      <c r="Q20" s="1">
        <f>'GDP constant prices'!Q24/'GDP constant prices'!Q20-1</f>
        <v>2.1023356931531678E-2</v>
      </c>
    </row>
    <row r="21" spans="1:17" x14ac:dyDescent="0.35">
      <c r="A21" t="s">
        <v>27</v>
      </c>
      <c r="B21" s="1">
        <f>'GDP constant prices'!B25/'GDP constant prices'!B21-1</f>
        <v>1.3741252515632185E-2</v>
      </c>
      <c r="C21" s="1">
        <f>'GDP constant prices'!C25/'GDP constant prices'!C21-1</f>
        <v>8.842109679678023E-3</v>
      </c>
      <c r="D21" s="1">
        <f>'GDP constant prices'!D25/'GDP constant prices'!D21-1</f>
        <v>2.8227339053417566E-2</v>
      </c>
      <c r="E21" s="1">
        <f>'GDP constant prices'!E25/'GDP constant prices'!E21-1</f>
        <v>2.6549172397237086E-2</v>
      </c>
      <c r="F21" s="1">
        <f>'GDP constant prices'!F25/'GDP constant prices'!F21-1</f>
        <v>3.3632521356087519E-2</v>
      </c>
      <c r="G21" s="1">
        <f>'GDP constant prices'!G25/'GDP constant prices'!G21-1</f>
        <v>4.5289308548621232E-2</v>
      </c>
      <c r="H21" s="1">
        <f>'GDP constant prices'!H25/'GDP constant prices'!H21-1</f>
        <v>2.4643520417396703E-2</v>
      </c>
      <c r="I21" s="1">
        <f>'GDP constant prices'!I25/'GDP constant prices'!I21-1</f>
        <v>-2.7774594144323705E-2</v>
      </c>
      <c r="J21" s="1">
        <f>'GDP constant prices'!J25/'GDP constant prices'!J21-1</f>
        <v>3.8560396798997143E-2</v>
      </c>
      <c r="K21" s="1">
        <f>'GDP constant prices'!K25/'GDP constant prices'!K21-1</f>
        <v>8.4667630953192408E-3</v>
      </c>
      <c r="L21" s="1">
        <f>'GDP constant prices'!L25/'GDP constant prices'!L21-1</f>
        <v>1.4007198026585455E-2</v>
      </c>
      <c r="M21" s="1">
        <f>'GDP constant prices'!M25/'GDP constant prices'!M21-1</f>
        <v>3.2070296201317516E-2</v>
      </c>
      <c r="N21" s="1">
        <f>'GDP constant prices'!N25/'GDP constant prices'!N21-1</f>
        <v>3.090146347699152E-2</v>
      </c>
      <c r="O21" s="1">
        <f>'GDP constant prices'!O25/'GDP constant prices'!O21-1</f>
        <v>3.2739374408792488E-2</v>
      </c>
      <c r="P21" s="1">
        <f>'GDP constant prices'!P25/'GDP constant prices'!P21-1</f>
        <v>1.9551881975024443E-2</v>
      </c>
      <c r="Q21" s="1">
        <f>'GDP constant prices'!Q25/'GDP constant prices'!Q21-1</f>
        <v>1.3076552139827946E-2</v>
      </c>
    </row>
    <row r="22" spans="1:17" x14ac:dyDescent="0.35">
      <c r="A22" t="s">
        <v>28</v>
      </c>
      <c r="B22" s="1">
        <f>'GDP constant prices'!B26/'GDP constant prices'!B22-1</f>
        <v>6.4294888259150973E-3</v>
      </c>
      <c r="C22" s="1">
        <f>'GDP constant prices'!C26/'GDP constant prices'!C22-1</f>
        <v>-1.9693048378628508E-2</v>
      </c>
      <c r="D22" s="1">
        <f>'GDP constant prices'!D26/'GDP constant prices'!D22-1</f>
        <v>3.7808472951430527E-3</v>
      </c>
      <c r="E22" s="1">
        <f>'GDP constant prices'!E26/'GDP constant prices'!E22-1</f>
        <v>-6.3726356288186237E-3</v>
      </c>
      <c r="F22" s="1">
        <f>'GDP constant prices'!F26/'GDP constant prices'!F22-1</f>
        <v>1.1411021694924139E-2</v>
      </c>
      <c r="G22" s="1">
        <f>'GDP constant prices'!G26/'GDP constant prices'!G22-1</f>
        <v>3.0701459966425038E-2</v>
      </c>
      <c r="H22" s="1">
        <f>'GDP constant prices'!H26/'GDP constant prices'!H22-1</f>
        <v>3.7764187819172568E-2</v>
      </c>
      <c r="I22" s="1">
        <f>'GDP constant prices'!I26/'GDP constant prices'!I22-1</f>
        <v>-4.029956487751396E-2</v>
      </c>
      <c r="J22" s="1">
        <f>'GDP constant prices'!J26/'GDP constant prices'!J22-1</f>
        <v>1.1830255875394657E-2</v>
      </c>
      <c r="K22" s="1">
        <f>'GDP constant prices'!K26/'GDP constant prices'!K22-1</f>
        <v>1.0978231793658866E-2</v>
      </c>
      <c r="L22" s="1">
        <f>'GDP constant prices'!L26/'GDP constant prices'!L22-1</f>
        <v>3.1731493850923442E-2</v>
      </c>
      <c r="M22" s="1">
        <f>'GDP constant prices'!M26/'GDP constant prices'!M22-1</f>
        <v>9.3250719881172728E-3</v>
      </c>
      <c r="N22" s="1">
        <f>'GDP constant prices'!N26/'GDP constant prices'!N22-1</f>
        <v>-9.4871873735598022E-3</v>
      </c>
      <c r="O22" s="1">
        <f>'GDP constant prices'!O26/'GDP constant prices'!O22-1</f>
        <v>1.5052238114719785E-2</v>
      </c>
      <c r="P22" s="1">
        <f>'GDP constant prices'!P26/'GDP constant prices'!P22-1</f>
        <v>2.3331286242865179E-2</v>
      </c>
      <c r="Q22" s="1">
        <f>'GDP constant prices'!Q26/'GDP constant prices'!Q22-1</f>
        <v>1.0534853017592827E-2</v>
      </c>
    </row>
    <row r="23" spans="1:17" x14ac:dyDescent="0.35">
      <c r="A23" t="s">
        <v>29</v>
      </c>
      <c r="B23" s="1">
        <f>'GDP constant prices'!B27/'GDP constant prices'!B23-1</f>
        <v>1.3823683830465505E-2</v>
      </c>
      <c r="C23" s="1">
        <f>'GDP constant prices'!C27/'GDP constant prices'!C23-1</f>
        <v>-2.1443951616616164E-2</v>
      </c>
      <c r="D23" s="1">
        <f>'GDP constant prices'!D27/'GDP constant prices'!D23-1</f>
        <v>1.6845451138549628E-3</v>
      </c>
      <c r="E23" s="1">
        <f>'GDP constant prices'!E27/'GDP constant prices'!E23-1</f>
        <v>-1.2676802129197751E-2</v>
      </c>
      <c r="F23" s="1">
        <f>'GDP constant prices'!F27/'GDP constant prices'!F23-1</f>
        <v>9.4196053747972464E-3</v>
      </c>
      <c r="G23" s="1">
        <f>'GDP constant prices'!G27/'GDP constant prices'!G23-1</f>
        <v>2.9164280293951572E-2</v>
      </c>
      <c r="H23" s="1">
        <f>'GDP constant prices'!H27/'GDP constant prices'!H23-1</f>
        <v>5.3316250117636521E-2</v>
      </c>
      <c r="I23" s="1">
        <f>'GDP constant prices'!I27/'GDP constant prices'!I23-1</f>
        <v>-2.8753744503018264E-2</v>
      </c>
      <c r="J23" s="1">
        <f>'GDP constant prices'!J27/'GDP constant prices'!J23-1</f>
        <v>6.7755172250190121E-3</v>
      </c>
      <c r="K23" s="1">
        <f>'GDP constant prices'!K27/'GDP constant prices'!K23-1</f>
        <v>2.7077547209642505E-2</v>
      </c>
      <c r="L23" s="1">
        <f>'GDP constant prices'!L27/'GDP constant prices'!L23-1</f>
        <v>5.2794786852526476E-2</v>
      </c>
      <c r="M23" s="1">
        <f>'GDP constant prices'!M27/'GDP constant prices'!M23-1</f>
        <v>5.2941768115930543E-3</v>
      </c>
      <c r="N23" s="1">
        <f>'GDP constant prices'!N27/'GDP constant prices'!N23-1</f>
        <v>-1.8939143363498112E-2</v>
      </c>
      <c r="O23" s="1">
        <f>'GDP constant prices'!O27/'GDP constant prices'!O23-1</f>
        <v>1.7734207088642817E-2</v>
      </c>
      <c r="P23" s="1">
        <f>'GDP constant prices'!P27/'GDP constant prices'!P23-1</f>
        <v>3.412572970354999E-2</v>
      </c>
      <c r="Q23" s="1">
        <f>'GDP constant prices'!Q27/'GDP constant prices'!Q23-1</f>
        <v>2.2579246308700895E-2</v>
      </c>
    </row>
    <row r="24" spans="1:17" x14ac:dyDescent="0.35">
      <c r="A24" t="s">
        <v>30</v>
      </c>
      <c r="B24" s="1">
        <f>'GDP constant prices'!B28/'GDP constant prices'!B24-1</f>
        <v>2.3502966114404611E-2</v>
      </c>
      <c r="C24" s="1">
        <f>'GDP constant prices'!C28/'GDP constant prices'!C24-1</f>
        <v>-1.347696938953713E-2</v>
      </c>
      <c r="D24" s="1">
        <f>'GDP constant prices'!D28/'GDP constant prices'!D24-1</f>
        <v>6.266674488107693E-3</v>
      </c>
      <c r="E24" s="1">
        <f>'GDP constant prices'!E28/'GDP constant prices'!E24-1</f>
        <v>-7.1010120082679595E-3</v>
      </c>
      <c r="F24" s="1">
        <f>'GDP constant prices'!F28/'GDP constant prices'!F24-1</f>
        <v>1.3854969749438117E-2</v>
      </c>
      <c r="G24" s="1">
        <f>'GDP constant prices'!G28/'GDP constant prices'!G24-1</f>
        <v>2.8634363563880383E-2</v>
      </c>
      <c r="H24" s="1">
        <f>'GDP constant prices'!H28/'GDP constant prices'!H24-1</f>
        <v>6.350543022570676E-2</v>
      </c>
      <c r="I24" s="1">
        <f>'GDP constant prices'!I28/'GDP constant prices'!I24-1</f>
        <v>-1.0285527900487978E-2</v>
      </c>
      <c r="J24" s="1">
        <f>'GDP constant prices'!J28/'GDP constant prices'!J24-1</f>
        <v>9.30127964053451E-3</v>
      </c>
      <c r="K24" s="1">
        <f>'GDP constant prices'!K28/'GDP constant prices'!K24-1</f>
        <v>4.0877222197533314E-2</v>
      </c>
      <c r="L24" s="1">
        <f>'GDP constant prices'!L28/'GDP constant prices'!L24-1</f>
        <v>6.3359495405101107E-2</v>
      </c>
      <c r="M24" s="1">
        <f>'GDP constant prices'!M28/'GDP constant prices'!M24-1</f>
        <v>9.6863288846922302E-3</v>
      </c>
      <c r="N24" s="1">
        <f>'GDP constant prices'!N28/'GDP constant prices'!N24-1</f>
        <v>-1.4457455751237802E-2</v>
      </c>
      <c r="O24" s="1">
        <f>'GDP constant prices'!O28/'GDP constant prices'!O24-1</f>
        <v>2.431016274430009E-2</v>
      </c>
      <c r="P24" s="1">
        <f>'GDP constant prices'!P28/'GDP constant prices'!P24-1</f>
        <v>3.9651138713941103E-2</v>
      </c>
      <c r="Q24" s="1">
        <f>'GDP constant prices'!Q28/'GDP constant prices'!Q24-1</f>
        <v>3.2988390826460323E-2</v>
      </c>
    </row>
    <row r="25" spans="1:17" x14ac:dyDescent="0.35">
      <c r="A25" t="s">
        <v>31</v>
      </c>
      <c r="B25" s="1">
        <f>'GDP constant prices'!B29/'GDP constant prices'!B25-1</f>
        <v>4.171954395725197E-2</v>
      </c>
      <c r="C25" s="1">
        <f>'GDP constant prices'!C29/'GDP constant prices'!C25-1</f>
        <v>1.0849029113613629E-2</v>
      </c>
      <c r="D25" s="1">
        <f>'GDP constant prices'!D29/'GDP constant prices'!D25-1</f>
        <v>2.4620147010038673E-2</v>
      </c>
      <c r="E25" s="1">
        <f>'GDP constant prices'!E29/'GDP constant prices'!E25-1</f>
        <v>1.5662752678715419E-2</v>
      </c>
      <c r="F25" s="1">
        <f>'GDP constant prices'!F29/'GDP constant prices'!F25-1</f>
        <v>3.1110250425394614E-2</v>
      </c>
      <c r="G25" s="1">
        <f>'GDP constant prices'!G29/'GDP constant prices'!G25-1</f>
        <v>3.4607230316037185E-2</v>
      </c>
      <c r="H25" s="1">
        <f>'GDP constant prices'!H29/'GDP constant prices'!H25-1</f>
        <v>7.2500442772136076E-2</v>
      </c>
      <c r="I25" s="1">
        <f>'GDP constant prices'!I29/'GDP constant prices'!I25-1</f>
        <v>1.8861622846279014E-2</v>
      </c>
      <c r="J25" s="1">
        <f>'GDP constant prices'!J29/'GDP constant prices'!J25-1</f>
        <v>2.5474641402638332E-2</v>
      </c>
      <c r="K25" s="1">
        <f>'GDP constant prices'!K29/'GDP constant prices'!K25-1</f>
        <v>5.6951906260208407E-2</v>
      </c>
      <c r="L25" s="1">
        <f>'GDP constant prices'!L29/'GDP constant prices'!L25-1</f>
        <v>6.8832552826246118E-2</v>
      </c>
      <c r="M25" s="1">
        <f>'GDP constant prices'!M29/'GDP constant prices'!M25-1</f>
        <v>2.6664924166984516E-2</v>
      </c>
      <c r="N25" s="1">
        <f>'GDP constant prices'!N29/'GDP constant prices'!N25-1</f>
        <v>9.522783481757946E-3</v>
      </c>
      <c r="O25" s="1">
        <f>'GDP constant prices'!O29/'GDP constant prices'!O25-1</f>
        <v>4.0639123399404564E-2</v>
      </c>
      <c r="P25" s="1">
        <f>'GDP constant prices'!P29/'GDP constant prices'!P25-1</f>
        <v>4.5409443378122694E-2</v>
      </c>
      <c r="Q25" s="1">
        <f>'GDP constant prices'!Q29/'GDP constant prices'!Q25-1</f>
        <v>4.8270089563960061E-2</v>
      </c>
    </row>
    <row r="26" spans="1:17" x14ac:dyDescent="0.35">
      <c r="A26" t="s">
        <v>32</v>
      </c>
      <c r="B26" s="1">
        <f>'GDP constant prices'!B30/'GDP constant prices'!B26-1</f>
        <v>2.816891605599281E-2</v>
      </c>
      <c r="C26" s="1">
        <f>'GDP constant prices'!C30/'GDP constant prices'!C26-1</f>
        <v>1.9649408108415312E-3</v>
      </c>
      <c r="D26" s="1">
        <f>'GDP constant prices'!D30/'GDP constant prices'!D26-1</f>
        <v>8.566673303074257E-3</v>
      </c>
      <c r="E26" s="1">
        <f>'GDP constant prices'!E30/'GDP constant prices'!E26-1</f>
        <v>1.5590265593454777E-3</v>
      </c>
      <c r="F26" s="1">
        <f>'GDP constant prices'!F30/'GDP constant prices'!F26-1</f>
        <v>1.8065276607511338E-2</v>
      </c>
      <c r="G26" s="1">
        <f>'GDP constant prices'!G30/'GDP constant prices'!G26-1</f>
        <v>5.968447597388904E-3</v>
      </c>
      <c r="H26" s="1">
        <f>'GDP constant prices'!H30/'GDP constant prices'!H26-1</f>
        <v>4.4959809711756726E-2</v>
      </c>
      <c r="I26" s="1">
        <f>'GDP constant prices'!I30/'GDP constant prices'!I26-1</f>
        <v>-1.6757638567982402E-3</v>
      </c>
      <c r="J26" s="1">
        <f>'GDP constant prices'!J30/'GDP constant prices'!J26-1</f>
        <v>9.1803200147959618E-3</v>
      </c>
      <c r="K26" s="1">
        <f>'GDP constant prices'!K30/'GDP constant prices'!K26-1</f>
        <v>1.9032540316506363E-2</v>
      </c>
      <c r="L26" s="1">
        <f>'GDP constant prices'!L30/'GDP constant prices'!L26-1</f>
        <v>2.7549830933516706E-2</v>
      </c>
      <c r="M26" s="1">
        <f>'GDP constant prices'!M30/'GDP constant prices'!M26-1</f>
        <v>1.5912044739707421E-2</v>
      </c>
      <c r="N26" s="1">
        <f>'GDP constant prices'!N30/'GDP constant prices'!N26-1</f>
        <v>-4.3419057261645522E-3</v>
      </c>
      <c r="O26" s="1">
        <f>'GDP constant prices'!O30/'GDP constant prices'!O26-1</f>
        <v>1.2484332593470038E-2</v>
      </c>
      <c r="P26" s="1">
        <f>'GDP constant prices'!P30/'GDP constant prices'!P26-1</f>
        <v>1.1352742443961894E-2</v>
      </c>
      <c r="Q26" s="1">
        <f>'GDP constant prices'!Q30/'GDP constant prices'!Q26-1</f>
        <v>1.8836608153110612E-2</v>
      </c>
    </row>
    <row r="27" spans="1:17" x14ac:dyDescent="0.35">
      <c r="A27" t="s">
        <v>33</v>
      </c>
      <c r="B27" s="1">
        <f>'GDP constant prices'!B31/'GDP constant prices'!B27-1</f>
        <v>5.0014182659196882E-2</v>
      </c>
      <c r="C27" s="1">
        <f>'GDP constant prices'!C31/'GDP constant prices'!C27-1</f>
        <v>3.0993314710179742E-2</v>
      </c>
      <c r="D27" s="1">
        <f>'GDP constant prices'!D31/'GDP constant prices'!D27-1</f>
        <v>3.2262261744501419E-2</v>
      </c>
      <c r="E27" s="1">
        <f>'GDP constant prices'!E31/'GDP constant prices'!E27-1</f>
        <v>2.5401381864679884E-2</v>
      </c>
      <c r="F27" s="1">
        <f>'GDP constant prices'!F31/'GDP constant prices'!F27-1</f>
        <v>4.1311438269034273E-2</v>
      </c>
      <c r="G27" s="1">
        <f>'GDP constant prices'!G31/'GDP constant prices'!G27-1</f>
        <v>2.0424905276503313E-2</v>
      </c>
      <c r="H27" s="1">
        <f>'GDP constant prices'!H31/'GDP constant prices'!H27-1</f>
        <v>5.413447766230739E-2</v>
      </c>
      <c r="I27" s="1">
        <f>'GDP constant prices'!I31/'GDP constant prices'!I27-1</f>
        <v>1.9311939068220818E-2</v>
      </c>
      <c r="J27" s="1">
        <f>'GDP constant prices'!J31/'GDP constant prices'!J27-1</f>
        <v>3.2342337658404441E-2</v>
      </c>
      <c r="K27" s="1">
        <f>'GDP constant prices'!K31/'GDP constant prices'!K27-1</f>
        <v>2.4121370492665273E-2</v>
      </c>
      <c r="L27" s="1">
        <f>'GDP constant prices'!L31/'GDP constant prices'!L27-1</f>
        <v>3.0998522332585043E-2</v>
      </c>
      <c r="M27" s="1">
        <f>'GDP constant prices'!M31/'GDP constant prices'!M27-1</f>
        <v>4.0449326014960096E-2</v>
      </c>
      <c r="N27" s="1">
        <f>'GDP constant prices'!N31/'GDP constant prices'!N27-1</f>
        <v>2.2786617460073044E-2</v>
      </c>
      <c r="O27" s="1">
        <f>'GDP constant prices'!O31/'GDP constant prices'!O27-1</f>
        <v>2.7116557739442992E-2</v>
      </c>
      <c r="P27" s="1">
        <f>'GDP constant prices'!P31/'GDP constant prices'!P27-1</f>
        <v>2.0527343372007234E-2</v>
      </c>
      <c r="Q27" s="1">
        <f>'GDP constant prices'!Q31/'GDP constant prices'!Q27-1</f>
        <v>3.0976374603948198E-2</v>
      </c>
    </row>
    <row r="28" spans="1:17" x14ac:dyDescent="0.35">
      <c r="A28" t="s">
        <v>34</v>
      </c>
      <c r="B28" s="1">
        <f>'GDP constant prices'!B32/'GDP constant prices'!B28-1</f>
        <v>5.7309382509046936E-2</v>
      </c>
      <c r="C28" s="1">
        <f>'GDP constant prices'!C32/'GDP constant prices'!C28-1</f>
        <v>4.1972559836990664E-2</v>
      </c>
      <c r="D28" s="1">
        <f>'GDP constant prices'!D32/'GDP constant prices'!D28-1</f>
        <v>4.2108103030441546E-2</v>
      </c>
      <c r="E28" s="1">
        <f>'GDP constant prices'!E32/'GDP constant prices'!E28-1</f>
        <v>3.4855812905071115E-2</v>
      </c>
      <c r="F28" s="1">
        <f>'GDP constant prices'!F32/'GDP constant prices'!F28-1</f>
        <v>4.8746283258092937E-2</v>
      </c>
      <c r="G28" s="1">
        <f>'GDP constant prices'!G32/'GDP constant prices'!G28-1</f>
        <v>2.7568224472016567E-2</v>
      </c>
      <c r="H28" s="1">
        <f>'GDP constant prices'!H32/'GDP constant prices'!H28-1</f>
        <v>5.3100052795957309E-2</v>
      </c>
      <c r="I28" s="1">
        <f>'GDP constant prices'!I32/'GDP constant prices'!I28-1</f>
        <v>3.083030280826482E-2</v>
      </c>
      <c r="J28" s="1">
        <f>'GDP constant prices'!J32/'GDP constant prices'!J28-1</f>
        <v>4.3130839202572879E-2</v>
      </c>
      <c r="K28" s="1">
        <f>'GDP constant prices'!K32/'GDP constant prices'!K28-1</f>
        <v>2.4056550510413999E-2</v>
      </c>
      <c r="L28" s="1">
        <f>'GDP constant prices'!L32/'GDP constant prices'!L28-1</f>
        <v>2.9492373735823252E-2</v>
      </c>
      <c r="M28" s="1">
        <f>'GDP constant prices'!M32/'GDP constant prices'!M28-1</f>
        <v>5.0159375664512895E-2</v>
      </c>
      <c r="N28" s="1">
        <f>'GDP constant prices'!N32/'GDP constant prices'!N28-1</f>
        <v>3.419172841785012E-2</v>
      </c>
      <c r="O28" s="1">
        <f>'GDP constant prices'!O32/'GDP constant prices'!O28-1</f>
        <v>3.1864321524832873E-2</v>
      </c>
      <c r="P28" s="1">
        <f>'GDP constant prices'!P32/'GDP constant prices'!P28-1</f>
        <v>2.3062748758635232E-2</v>
      </c>
      <c r="Q28" s="1">
        <f>'GDP constant prices'!Q32/'GDP constant prices'!Q28-1</f>
        <v>3.2201523223052808E-2</v>
      </c>
    </row>
    <row r="29" spans="1:17" x14ac:dyDescent="0.35">
      <c r="A29" t="s">
        <v>35</v>
      </c>
      <c r="B29" s="1">
        <f>'GDP constant prices'!B33/'GDP constant prices'!B29-1</f>
        <v>6.2259450323777665E-2</v>
      </c>
      <c r="C29" s="1">
        <f>'GDP constant prices'!C33/'GDP constant prices'!C29-1</f>
        <v>4.82664623337139E-2</v>
      </c>
      <c r="D29" s="1">
        <f>'GDP constant prices'!D33/'GDP constant prices'!D29-1</f>
        <v>5.1351603374503174E-2</v>
      </c>
      <c r="E29" s="1">
        <f>'GDP constant prices'!E33/'GDP constant prices'!E29-1</f>
        <v>4.1244569890911409E-2</v>
      </c>
      <c r="F29" s="1">
        <f>'GDP constant prices'!F33/'GDP constant prices'!F29-1</f>
        <v>5.3125124654731071E-2</v>
      </c>
      <c r="G29" s="1">
        <f>'GDP constant prices'!G33/'GDP constant prices'!G29-1</f>
        <v>3.9677452510522793E-2</v>
      </c>
      <c r="H29" s="1">
        <f>'GDP constant prices'!H33/'GDP constant prices'!H29-1</f>
        <v>5.1630040324184501E-2</v>
      </c>
      <c r="I29" s="1">
        <f>'GDP constant prices'!I33/'GDP constant prices'!I29-1</f>
        <v>4.2785953930467358E-2</v>
      </c>
      <c r="J29" s="1">
        <f>'GDP constant prices'!J33/'GDP constant prices'!J29-1</f>
        <v>5.3773934391464717E-2</v>
      </c>
      <c r="K29" s="1">
        <f>'GDP constant prices'!K33/'GDP constant prices'!K29-1</f>
        <v>2.9707586635032035E-2</v>
      </c>
      <c r="L29" s="1">
        <f>'GDP constant prices'!L33/'GDP constant prices'!L29-1</f>
        <v>3.5117821522990589E-2</v>
      </c>
      <c r="M29" s="1">
        <f>'GDP constant prices'!M33/'GDP constant prices'!M29-1</f>
        <v>5.6219598301596285E-2</v>
      </c>
      <c r="N29" s="1">
        <f>'GDP constant prices'!N33/'GDP constant prices'!N29-1</f>
        <v>4.1900984785707251E-2</v>
      </c>
      <c r="O29" s="1">
        <f>'GDP constant prices'!O33/'GDP constant prices'!O29-1</f>
        <v>3.8906917022497156E-2</v>
      </c>
      <c r="P29" s="1">
        <f>'GDP constant prices'!P33/'GDP constant prices'!P29-1</f>
        <v>3.1789255175777908E-2</v>
      </c>
      <c r="Q29" s="1">
        <f>'GDP constant prices'!Q33/'GDP constant prices'!Q29-1</f>
        <v>3.5515591074360753E-2</v>
      </c>
    </row>
    <row r="30" spans="1:17" x14ac:dyDescent="0.35">
      <c r="A30" t="s">
        <v>36</v>
      </c>
      <c r="B30" s="1">
        <f>'GDP constant prices'!B34/'GDP constant prices'!B30-1</f>
        <v>5.962511806863291E-2</v>
      </c>
      <c r="C30" s="1">
        <f>'GDP constant prices'!C34/'GDP constant prices'!C30-1</f>
        <v>3.7270877031741367E-2</v>
      </c>
      <c r="D30" s="1">
        <f>'GDP constant prices'!D34/'GDP constant prices'!D30-1</f>
        <v>4.8968514023550513E-2</v>
      </c>
      <c r="E30" s="1">
        <f>'GDP constant prices'!E34/'GDP constant prices'!E30-1</f>
        <v>2.8573977667030626E-2</v>
      </c>
      <c r="F30" s="1">
        <f>'GDP constant prices'!F34/'GDP constant prices'!F30-1</f>
        <v>4.713603548535894E-2</v>
      </c>
      <c r="G30" s="1">
        <f>'GDP constant prices'!G34/'GDP constant prices'!G30-1</f>
        <v>5.1999369466112499E-2</v>
      </c>
      <c r="H30" s="1">
        <f>'GDP constant prices'!H34/'GDP constant prices'!H30-1</f>
        <v>4.8752430048093487E-2</v>
      </c>
      <c r="I30" s="1">
        <f>'GDP constant prices'!I34/'GDP constant prices'!I30-1</f>
        <v>3.6326379535860376E-2</v>
      </c>
      <c r="J30" s="1">
        <f>'GDP constant prices'!J34/'GDP constant prices'!J30-1</f>
        <v>5.5133229351442159E-2</v>
      </c>
      <c r="K30" s="1">
        <f>'GDP constant prices'!K34/'GDP constant prices'!K30-1</f>
        <v>2.8811438287951852E-2</v>
      </c>
      <c r="L30" s="1">
        <f>'GDP constant prices'!L34/'GDP constant prices'!L30-1</f>
        <v>4.3457435570223746E-2</v>
      </c>
      <c r="M30" s="1">
        <f>'GDP constant prices'!M34/'GDP constant prices'!M30-1</f>
        <v>5.4626752870523099E-2</v>
      </c>
      <c r="N30" s="1">
        <f>'GDP constant prices'!N34/'GDP constant prices'!N30-1</f>
        <v>2.7032997464773389E-2</v>
      </c>
      <c r="O30" s="1">
        <f>'GDP constant prices'!O34/'GDP constant prices'!O30-1</f>
        <v>3.3972525963793521E-2</v>
      </c>
      <c r="P30" s="1">
        <f>'GDP constant prices'!P34/'GDP constant prices'!P30-1</f>
        <v>4.2854121420723867E-2</v>
      </c>
      <c r="Q30" s="1">
        <f>'GDP constant prices'!Q34/'GDP constant prices'!Q30-1</f>
        <v>2.9808418862143027E-2</v>
      </c>
    </row>
    <row r="31" spans="1:17" x14ac:dyDescent="0.35">
      <c r="A31" t="s">
        <v>37</v>
      </c>
      <c r="B31" s="1">
        <f>'GDP constant prices'!B35/'GDP constant prices'!B31-1</f>
        <v>5.5572521578351353E-2</v>
      </c>
      <c r="C31" s="1">
        <f>'GDP constant prices'!C35/'GDP constant prices'!C31-1</f>
        <v>3.1610373363172517E-2</v>
      </c>
      <c r="D31" s="1">
        <f>'GDP constant prices'!D35/'GDP constant prices'!D31-1</f>
        <v>4.9139781908920988E-2</v>
      </c>
      <c r="E31" s="1">
        <f>'GDP constant prices'!E35/'GDP constant prices'!E31-1</f>
        <v>2.6111013638265179E-2</v>
      </c>
      <c r="F31" s="1">
        <f>'GDP constant prices'!F35/'GDP constant prices'!F31-1</f>
        <v>4.2875742010291873E-2</v>
      </c>
      <c r="G31" s="1">
        <f>'GDP constant prices'!G35/'GDP constant prices'!G31-1</f>
        <v>5.7437544472599411E-2</v>
      </c>
      <c r="H31" s="1">
        <f>'GDP constant prices'!H35/'GDP constant prices'!H31-1</f>
        <v>4.2715146788070202E-2</v>
      </c>
      <c r="I31" s="1">
        <f>'GDP constant prices'!I35/'GDP constant prices'!I31-1</f>
        <v>3.833195722393179E-2</v>
      </c>
      <c r="J31" s="1">
        <f>'GDP constant prices'!J35/'GDP constant prices'!J31-1</f>
        <v>5.5206244265149529E-2</v>
      </c>
      <c r="K31" s="1">
        <f>'GDP constant prices'!K35/'GDP constant prices'!K31-1</f>
        <v>3.2235681079050504E-2</v>
      </c>
      <c r="L31" s="1">
        <f>'GDP constant prices'!L35/'GDP constant prices'!L31-1</f>
        <v>4.8907812203024426E-2</v>
      </c>
      <c r="M31" s="1">
        <f>'GDP constant prices'!M35/'GDP constant prices'!M31-1</f>
        <v>4.9792102522453474E-2</v>
      </c>
      <c r="N31" s="1">
        <f>'GDP constant prices'!N35/'GDP constant prices'!N31-1</f>
        <v>2.2953172896733376E-2</v>
      </c>
      <c r="O31" s="1">
        <f>'GDP constant prices'!O35/'GDP constant prices'!O31-1</f>
        <v>3.4630193543797594E-2</v>
      </c>
      <c r="P31" s="1">
        <f>'GDP constant prices'!P35/'GDP constant prices'!P31-1</f>
        <v>4.8200409704277858E-2</v>
      </c>
      <c r="Q31" s="1">
        <f>'GDP constant prices'!Q35/'GDP constant prices'!Q31-1</f>
        <v>2.8381444513624121E-2</v>
      </c>
    </row>
    <row r="32" spans="1:17" x14ac:dyDescent="0.35">
      <c r="A32" t="s">
        <v>38</v>
      </c>
      <c r="B32" s="1">
        <f>'GDP constant prices'!B36/'GDP constant prices'!B32-1</f>
        <v>5.5690519406768724E-2</v>
      </c>
      <c r="C32" s="1">
        <f>'GDP constant prices'!C36/'GDP constant prices'!C32-1</f>
        <v>3.1533275771627789E-2</v>
      </c>
      <c r="D32" s="1">
        <f>'GDP constant prices'!D36/'GDP constant prices'!D32-1</f>
        <v>5.2168810320932568E-2</v>
      </c>
      <c r="E32" s="1">
        <f>'GDP constant prices'!E36/'GDP constant prices'!E32-1</f>
        <v>3.3265201686098589E-2</v>
      </c>
      <c r="F32" s="1">
        <f>'GDP constant prices'!F36/'GDP constant prices'!F32-1</f>
        <v>4.4308424841877692E-2</v>
      </c>
      <c r="G32" s="1">
        <f>'GDP constant prices'!G36/'GDP constant prices'!G32-1</f>
        <v>6.1118382167129948E-2</v>
      </c>
      <c r="H32" s="1">
        <f>'GDP constant prices'!H36/'GDP constant prices'!H32-1</f>
        <v>4.2412909546460043E-2</v>
      </c>
      <c r="I32" s="1">
        <f>'GDP constant prices'!I36/'GDP constant prices'!I32-1</f>
        <v>4.5565992338381101E-2</v>
      </c>
      <c r="J32" s="1">
        <f>'GDP constant prices'!J36/'GDP constant prices'!J32-1</f>
        <v>5.5692895898985517E-2</v>
      </c>
      <c r="K32" s="1">
        <f>'GDP constant prices'!K36/'GDP constant prices'!K32-1</f>
        <v>3.9397946695205022E-2</v>
      </c>
      <c r="L32" s="1">
        <f>'GDP constant prices'!L36/'GDP constant prices'!L32-1</f>
        <v>5.5878135901808568E-2</v>
      </c>
      <c r="M32" s="1">
        <f>'GDP constant prices'!M36/'GDP constant prices'!M32-1</f>
        <v>4.863598934295732E-2</v>
      </c>
      <c r="N32" s="1">
        <f>'GDP constant prices'!N36/'GDP constant prices'!N32-1</f>
        <v>2.7028874022822835E-2</v>
      </c>
      <c r="O32" s="1">
        <f>'GDP constant prices'!O36/'GDP constant prices'!O32-1</f>
        <v>3.9303245842223111E-2</v>
      </c>
      <c r="P32" s="1">
        <f>'GDP constant prices'!P36/'GDP constant prices'!P32-1</f>
        <v>5.3798934557694356E-2</v>
      </c>
      <c r="Q32" s="1">
        <f>'GDP constant prices'!Q36/'GDP constant prices'!Q32-1</f>
        <v>3.2297037016478569E-2</v>
      </c>
    </row>
    <row r="33" spans="1:17" x14ac:dyDescent="0.35">
      <c r="A33" t="s">
        <v>39</v>
      </c>
      <c r="B33" s="1">
        <f>'GDP constant prices'!B37/'GDP constant prices'!B33-1</f>
        <v>5.8715909142705192E-2</v>
      </c>
      <c r="C33" s="1">
        <f>'GDP constant prices'!C37/'GDP constant prices'!C33-1</f>
        <v>3.7221427018907294E-2</v>
      </c>
      <c r="D33" s="1">
        <f>'GDP constant prices'!D37/'GDP constant prices'!D33-1</f>
        <v>5.7732650162139798E-2</v>
      </c>
      <c r="E33" s="1">
        <f>'GDP constant prices'!E37/'GDP constant prices'!E33-1</f>
        <v>4.8037669409532358E-2</v>
      </c>
      <c r="F33" s="1">
        <f>'GDP constant prices'!F37/'GDP constant prices'!F33-1</f>
        <v>5.084093228229869E-2</v>
      </c>
      <c r="G33" s="1">
        <f>'GDP constant prices'!G37/'GDP constant prices'!G33-1</f>
        <v>6.2227840113896926E-2</v>
      </c>
      <c r="H33" s="1">
        <f>'GDP constant prices'!H37/'GDP constant prices'!H33-1</f>
        <v>4.3966013236291568E-2</v>
      </c>
      <c r="I33" s="1">
        <f>'GDP constant prices'!I37/'GDP constant prices'!I33-1</f>
        <v>5.5068198427171033E-2</v>
      </c>
      <c r="J33" s="1">
        <f>'GDP constant prices'!J37/'GDP constant prices'!J33-1</f>
        <v>5.543288605107044E-2</v>
      </c>
      <c r="K33" s="1">
        <f>'GDP constant prices'!K37/'GDP constant prices'!K33-1</f>
        <v>4.7747885508156784E-2</v>
      </c>
      <c r="L33" s="1">
        <f>'GDP constant prices'!L37/'GDP constant prices'!L33-1</f>
        <v>6.3260078107202355E-2</v>
      </c>
      <c r="M33" s="1">
        <f>'GDP constant prices'!M37/'GDP constant prices'!M33-1</f>
        <v>4.8864133416164135E-2</v>
      </c>
      <c r="N33" s="1">
        <f>'GDP constant prices'!N37/'GDP constant prices'!N33-1</f>
        <v>3.7685300516317799E-2</v>
      </c>
      <c r="O33" s="1">
        <f>'GDP constant prices'!O37/'GDP constant prices'!O33-1</f>
        <v>4.6675492638969196E-2</v>
      </c>
      <c r="P33" s="1">
        <f>'GDP constant prices'!P37/'GDP constant prices'!P33-1</f>
        <v>5.9662655594711289E-2</v>
      </c>
      <c r="Q33" s="1">
        <f>'GDP constant prices'!Q37/'GDP constant prices'!Q33-1</f>
        <v>4.1226644410572666E-2</v>
      </c>
    </row>
    <row r="34" spans="1:17" x14ac:dyDescent="0.35">
      <c r="A34" t="s">
        <v>40</v>
      </c>
      <c r="B34" s="1">
        <f>'GDP constant prices'!B38/'GDP constant prices'!B34-1</f>
        <v>3.9464726636419423E-2</v>
      </c>
      <c r="C34" s="1">
        <f>'GDP constant prices'!C38/'GDP constant prices'!C34-1</f>
        <v>1.5685996581019435E-2</v>
      </c>
      <c r="D34" s="1">
        <f>'GDP constant prices'!D38/'GDP constant prices'!D34-1</f>
        <v>3.3016914726209601E-2</v>
      </c>
      <c r="E34" s="1">
        <f>'GDP constant prices'!E38/'GDP constant prices'!E34-1</f>
        <v>3.3138441581024525E-2</v>
      </c>
      <c r="F34" s="1">
        <f>'GDP constant prices'!F38/'GDP constant prices'!F34-1</f>
        <v>3.5374163010836623E-2</v>
      </c>
      <c r="G34" s="1">
        <f>'GDP constant prices'!G38/'GDP constant prices'!G34-1</f>
        <v>3.6197210133289248E-2</v>
      </c>
      <c r="H34" s="1">
        <f>'GDP constant prices'!H38/'GDP constant prices'!H34-1</f>
        <v>2.8162103188940746E-2</v>
      </c>
      <c r="I34" s="1">
        <f>'GDP constant prices'!I38/'GDP constant prices'!I34-1</f>
        <v>2.3106164176436517E-2</v>
      </c>
      <c r="J34" s="1">
        <f>'GDP constant prices'!J38/'GDP constant prices'!J34-1</f>
        <v>2.3408648644319907E-2</v>
      </c>
      <c r="K34" s="1">
        <f>'GDP constant prices'!K38/'GDP constant prices'!K34-1</f>
        <v>1.7981211377696926E-2</v>
      </c>
      <c r="L34" s="1">
        <f>'GDP constant prices'!L38/'GDP constant prices'!L34-1</f>
        <v>4.5737066204059929E-2</v>
      </c>
      <c r="M34" s="1">
        <f>'GDP constant prices'!M38/'GDP constant prices'!M34-1</f>
        <v>2.7566651180770396E-2</v>
      </c>
      <c r="N34" s="1">
        <f>'GDP constant prices'!N38/'GDP constant prices'!N34-1</f>
        <v>1.3473435832774383E-2</v>
      </c>
      <c r="O34" s="1">
        <f>'GDP constant prices'!O38/'GDP constant prices'!O34-1</f>
        <v>1.7928968919924904E-2</v>
      </c>
      <c r="P34" s="1">
        <f>'GDP constant prices'!P38/'GDP constant prices'!P34-1</f>
        <v>4.3308218035166046E-2</v>
      </c>
      <c r="Q34" s="1">
        <f>'GDP constant prices'!Q38/'GDP constant prices'!Q34-1</f>
        <v>2.2307338280920908E-2</v>
      </c>
    </row>
    <row r="35" spans="1:17" x14ac:dyDescent="0.35">
      <c r="A35" t="s">
        <v>41</v>
      </c>
      <c r="B35" s="1">
        <f>'GDP constant prices'!B39/'GDP constant prices'!B35-1</f>
        <v>2.6069335445608521E-2</v>
      </c>
      <c r="C35" s="1">
        <f>'GDP constant prices'!C39/'GDP constant prices'!C35-1</f>
        <v>6.8520355862611293E-3</v>
      </c>
      <c r="D35" s="1">
        <f>'GDP constant prices'!D39/'GDP constant prices'!D35-1</f>
        <v>2.0805961191491473E-2</v>
      </c>
      <c r="E35" s="1">
        <f>'GDP constant prices'!E39/'GDP constant prices'!E35-1</f>
        <v>2.7965409793220042E-2</v>
      </c>
      <c r="F35" s="1">
        <f>'GDP constant prices'!F39/'GDP constant prices'!F35-1</f>
        <v>2.5997254117575475E-2</v>
      </c>
      <c r="G35" s="1">
        <f>'GDP constant prices'!G39/'GDP constant prices'!G35-1</f>
        <v>1.8884487992784083E-2</v>
      </c>
      <c r="H35" s="1">
        <f>'GDP constant prices'!H39/'GDP constant prices'!H35-1</f>
        <v>1.90664012304953E-2</v>
      </c>
      <c r="I35" s="1">
        <f>'GDP constant prices'!I39/'GDP constant prices'!I35-1</f>
        <v>7.9573583663021807E-3</v>
      </c>
      <c r="J35" s="1">
        <f>'GDP constant prices'!J39/'GDP constant prices'!J35-1</f>
        <v>6.446819994766928E-3</v>
      </c>
      <c r="K35" s="1">
        <f>'GDP constant prices'!K39/'GDP constant prices'!K35-1</f>
        <v>4.1460005237936581E-3</v>
      </c>
      <c r="L35" s="1">
        <f>'GDP constant prices'!L39/'GDP constant prices'!L35-1</f>
        <v>3.3743000047075089E-2</v>
      </c>
      <c r="M35" s="1">
        <f>'GDP constant prices'!M39/'GDP constant prices'!M35-1</f>
        <v>1.3625935841946824E-2</v>
      </c>
      <c r="N35" s="1">
        <f>'GDP constant prices'!N39/'GDP constant prices'!N35-1</f>
        <v>3.5365366758728367E-3</v>
      </c>
      <c r="O35" s="1">
        <f>'GDP constant prices'!O39/'GDP constant prices'!O35-1</f>
        <v>4.2230823318145649E-3</v>
      </c>
      <c r="P35" s="1">
        <f>'GDP constant prices'!P39/'GDP constant prices'!P35-1</f>
        <v>3.1497163806802675E-2</v>
      </c>
      <c r="Q35" s="1">
        <f>'GDP constant prices'!Q39/'GDP constant prices'!Q35-1</f>
        <v>1.2934488235164743E-2</v>
      </c>
    </row>
    <row r="36" spans="1:17" x14ac:dyDescent="0.35">
      <c r="A36" t="s">
        <v>42</v>
      </c>
      <c r="B36" s="1">
        <f>'GDP constant prices'!B40/'GDP constant prices'!B36-1</f>
        <v>1.0365033278905589E-2</v>
      </c>
      <c r="C36" s="1">
        <f>'GDP constant prices'!C40/'GDP constant prices'!C36-1</f>
        <v>-2.0354071066797097E-3</v>
      </c>
      <c r="D36" s="1">
        <f>'GDP constant prices'!D40/'GDP constant prices'!D36-1</f>
        <v>9.0614853730719425E-3</v>
      </c>
      <c r="E36" s="1">
        <f>'GDP constant prices'!E40/'GDP constant prices'!E36-1</f>
        <v>1.8612634275372963E-2</v>
      </c>
      <c r="F36" s="1">
        <f>'GDP constant prices'!F40/'GDP constant prices'!F36-1</f>
        <v>1.3144507075087519E-2</v>
      </c>
      <c r="G36" s="1">
        <f>'GDP constant prices'!G40/'GDP constant prices'!G36-1</f>
        <v>3.1777921651174879E-3</v>
      </c>
      <c r="H36" s="1">
        <f>'GDP constant prices'!H40/'GDP constant prices'!H36-1</f>
        <v>1.120195429205495E-2</v>
      </c>
      <c r="I36" s="1">
        <f>'GDP constant prices'!I40/'GDP constant prices'!I36-1</f>
        <v>-4.288906621729649E-3</v>
      </c>
      <c r="J36" s="1">
        <f>'GDP constant prices'!J40/'GDP constant prices'!J36-1</f>
        <v>-5.2842429804387248E-3</v>
      </c>
      <c r="K36" s="1">
        <f>'GDP constant prices'!K40/'GDP constant prices'!K36-1</f>
        <v>-4.810428170822556E-3</v>
      </c>
      <c r="L36" s="1">
        <f>'GDP constant prices'!L40/'GDP constant prices'!L36-1</f>
        <v>1.9171140997615854E-2</v>
      </c>
      <c r="M36" s="1">
        <f>'GDP constant prices'!M40/'GDP constant prices'!M36-1</f>
        <v>-2.9307050041027516E-4</v>
      </c>
      <c r="N36" s="1">
        <f>'GDP constant prices'!N40/'GDP constant prices'!N36-1</f>
        <v>-7.8722652212576127E-3</v>
      </c>
      <c r="O36" s="1">
        <f>'GDP constant prices'!O40/'GDP constant prices'!O36-1</f>
        <v>-7.8361475973419692E-3</v>
      </c>
      <c r="P36" s="1">
        <f>'GDP constant prices'!P40/'GDP constant prices'!P36-1</f>
        <v>1.7542120779437731E-2</v>
      </c>
      <c r="Q36" s="1">
        <f>'GDP constant prices'!Q40/'GDP constant prices'!Q36-1</f>
        <v>1.4729512668023581E-3</v>
      </c>
    </row>
    <row r="37" spans="1:17" x14ac:dyDescent="0.35">
      <c r="A37" t="s">
        <v>43</v>
      </c>
      <c r="B37" s="1">
        <f>'GDP constant prices'!B41/'GDP constant prices'!B37-1</f>
        <v>-3.0872377257875616E-3</v>
      </c>
      <c r="C37" s="1">
        <f>'GDP constant prices'!C41/'GDP constant prices'!C37-1</f>
        <v>-4.7220814110086051E-3</v>
      </c>
      <c r="D37" s="1">
        <f>'GDP constant prices'!D41/'GDP constant prices'!D37-1</f>
        <v>3.0621770163687945E-3</v>
      </c>
      <c r="E37" s="1">
        <f>'GDP constant prices'!E41/'GDP constant prices'!E37-1</f>
        <v>8.340079402671563E-3</v>
      </c>
      <c r="F37" s="1">
        <f>'GDP constant prices'!F41/'GDP constant prices'!F37-1</f>
        <v>2.0037208018197639E-3</v>
      </c>
      <c r="G37" s="1">
        <f>'GDP constant prices'!G41/'GDP constant prices'!G37-1</f>
        <v>-5.5364914193838377E-3</v>
      </c>
      <c r="H37" s="1">
        <f>'GDP constant prices'!H41/'GDP constant prices'!H37-1</f>
        <v>7.2058645455979065E-3</v>
      </c>
      <c r="I37" s="1">
        <f>'GDP constant prices'!I41/'GDP constant prices'!I37-1</f>
        <v>-1.0905522796808675E-2</v>
      </c>
      <c r="J37" s="1">
        <f>'GDP constant prices'!J41/'GDP constant prices'!J37-1</f>
        <v>-7.0123820482986821E-3</v>
      </c>
      <c r="K37" s="1">
        <f>'GDP constant prices'!K41/'GDP constant prices'!K37-1</f>
        <v>-5.7196185375736341E-3</v>
      </c>
      <c r="L37" s="1">
        <f>'GDP constant prices'!L41/'GDP constant prices'!L37-1</f>
        <v>6.7617999757965119E-3</v>
      </c>
      <c r="M37" s="1">
        <f>'GDP constant prices'!M41/'GDP constant prices'!M37-1</f>
        <v>-9.860296398674695E-3</v>
      </c>
      <c r="N37" s="1">
        <f>'GDP constant prices'!N41/'GDP constant prices'!N37-1</f>
        <v>-1.6519363266756515E-2</v>
      </c>
      <c r="O37" s="1">
        <f>'GDP constant prices'!O41/'GDP constant prices'!O37-1</f>
        <v>-1.3800956946818932E-2</v>
      </c>
      <c r="P37" s="1">
        <f>'GDP constant prices'!P41/'GDP constant prices'!P37-1</f>
        <v>7.3056302186003119E-3</v>
      </c>
      <c r="Q37" s="1">
        <f>'GDP constant prices'!Q41/'GDP constant prices'!Q37-1</f>
        <v>-6.6778826037292571E-3</v>
      </c>
    </row>
    <row r="38" spans="1:17" x14ac:dyDescent="0.35">
      <c r="A38" t="s">
        <v>44</v>
      </c>
      <c r="B38" s="1">
        <f>'GDP constant prices'!B42/'GDP constant prices'!B38-1</f>
        <v>-1.2129399779472583E-2</v>
      </c>
      <c r="C38" s="1">
        <f>'GDP constant prices'!C42/'GDP constant prices'!C38-1</f>
        <v>-5.3349698288742697E-3</v>
      </c>
      <c r="D38" s="1">
        <f>'GDP constant prices'!D42/'GDP constant prices'!D38-1</f>
        <v>-4.8532080217389417E-4</v>
      </c>
      <c r="E38" s="1">
        <f>'GDP constant prices'!E42/'GDP constant prices'!E38-1</f>
        <v>-1.151989337086412E-2</v>
      </c>
      <c r="F38" s="1">
        <f>'GDP constant prices'!F42/'GDP constant prices'!F38-1</f>
        <v>-6.9552076074411717E-3</v>
      </c>
      <c r="G38" s="1">
        <f>'GDP constant prices'!G42/'GDP constant prices'!G38-1</f>
        <v>-3.4276384646110269E-3</v>
      </c>
      <c r="H38" s="1">
        <f>'GDP constant prices'!H42/'GDP constant prices'!H38-1</f>
        <v>1.4015388579055266E-2</v>
      </c>
      <c r="I38" s="1">
        <f>'GDP constant prices'!I42/'GDP constant prices'!I38-1</f>
        <v>-2.1993114659308088E-2</v>
      </c>
      <c r="J38" s="1">
        <f>'GDP constant prices'!J42/'GDP constant prices'!J38-1</f>
        <v>1.1594068980596006E-3</v>
      </c>
      <c r="K38" s="1">
        <f>'GDP constant prices'!K42/'GDP constant prices'!K38-1</f>
        <v>-3.3199154920631191E-3</v>
      </c>
      <c r="L38" s="1">
        <f>'GDP constant prices'!L42/'GDP constant prices'!L38-1</f>
        <v>-1.0032970279317821E-3</v>
      </c>
      <c r="M38" s="1">
        <f>'GDP constant prices'!M42/'GDP constant prices'!M38-1</f>
        <v>-1.0969011187646038E-2</v>
      </c>
      <c r="N38" s="1">
        <f>'GDP constant prices'!N42/'GDP constant prices'!N38-1</f>
        <v>-3.3441122335786555E-2</v>
      </c>
      <c r="O38" s="1">
        <f>'GDP constant prices'!O42/'GDP constant prices'!O38-1</f>
        <v>-2.0653417817756092E-2</v>
      </c>
      <c r="P38" s="1">
        <f>'GDP constant prices'!P42/'GDP constant prices'!P38-1</f>
        <v>5.5397865984310179E-3</v>
      </c>
      <c r="Q38" s="1">
        <f>'GDP constant prices'!Q42/'GDP constant prices'!Q38-1</f>
        <v>-1.5458880368467653E-2</v>
      </c>
    </row>
    <row r="39" spans="1:17" x14ac:dyDescent="0.35">
      <c r="A39" t="s">
        <v>45</v>
      </c>
      <c r="B39" s="1">
        <f>'GDP constant prices'!B43/'GDP constant prices'!B39-1</f>
        <v>-1.0583248662592859E-2</v>
      </c>
      <c r="C39" s="1">
        <f>'GDP constant prices'!C43/'GDP constant prices'!C39-1</f>
        <v>3.1308111332275512E-3</v>
      </c>
      <c r="D39" s="1">
        <f>'GDP constant prices'!D43/'GDP constant prices'!D39-1</f>
        <v>5.8647681576948774E-3</v>
      </c>
      <c r="E39" s="1">
        <f>'GDP constant prices'!E43/'GDP constant prices'!E39-1</f>
        <v>-1.2728223585702914E-2</v>
      </c>
      <c r="F39" s="1">
        <f>'GDP constant prices'!F43/'GDP constant prices'!F39-1</f>
        <v>-4.7538046195868544E-3</v>
      </c>
      <c r="G39" s="1">
        <f>'GDP constant prices'!G43/'GDP constant prices'!G39-1</f>
        <v>3.3773538755710319E-3</v>
      </c>
      <c r="H39" s="1">
        <f>'GDP constant prices'!H43/'GDP constant prices'!H39-1</f>
        <v>2.1308712528108176E-2</v>
      </c>
      <c r="I39" s="1">
        <f>'GDP constant prices'!I43/'GDP constant prices'!I39-1</f>
        <v>-1.4994665415305031E-2</v>
      </c>
      <c r="J39" s="1">
        <f>'GDP constant prices'!J43/'GDP constant prices'!J39-1</f>
        <v>1.3722372426597573E-2</v>
      </c>
      <c r="K39" s="1">
        <f>'GDP constant prices'!K43/'GDP constant prices'!K39-1</f>
        <v>8.8942868686212595E-3</v>
      </c>
      <c r="L39" s="1">
        <f>'GDP constant prices'!L43/'GDP constant prices'!L39-1</f>
        <v>-8.1831619789540788E-4</v>
      </c>
      <c r="M39" s="1">
        <f>'GDP constant prices'!M43/'GDP constant prices'!M39-1</f>
        <v>-5.8160960691228114E-3</v>
      </c>
      <c r="N39" s="1">
        <f>'GDP constant prices'!N43/'GDP constant prices'!N39-1</f>
        <v>-3.0311465962386097E-2</v>
      </c>
      <c r="O39" s="1">
        <f>'GDP constant prices'!O43/'GDP constant prices'!O39-1</f>
        <v>-1.2372497920227876E-2</v>
      </c>
      <c r="P39" s="1">
        <f>'GDP constant prices'!P43/'GDP constant prices'!P39-1</f>
        <v>9.0509125491426978E-3</v>
      </c>
      <c r="Q39" s="1">
        <f>'GDP constant prices'!Q43/'GDP constant prices'!Q39-1</f>
        <v>-1.1376033767975025E-2</v>
      </c>
    </row>
    <row r="40" spans="1:17" x14ac:dyDescent="0.35">
      <c r="A40" t="s">
        <v>46</v>
      </c>
      <c r="B40" s="1">
        <f>'GDP constant prices'!B44/'GDP constant prices'!B40-1</f>
        <v>1.5931177517645168E-3</v>
      </c>
      <c r="C40" s="1">
        <f>'GDP constant prices'!C44/'GDP constant prices'!C40-1</f>
        <v>1.5939370405987585E-2</v>
      </c>
      <c r="D40" s="1">
        <f>'GDP constant prices'!D44/'GDP constant prices'!D40-1</f>
        <v>1.8086620408765297E-2</v>
      </c>
      <c r="E40" s="1">
        <f>'GDP constant prices'!E44/'GDP constant prices'!E40-1</f>
        <v>5.8417503892416178E-4</v>
      </c>
      <c r="F40" s="1">
        <f>'GDP constant prices'!F44/'GDP constant prices'!F40-1</f>
        <v>7.5629703891102462E-3</v>
      </c>
      <c r="G40" s="1">
        <f>'GDP constant prices'!G44/'GDP constant prices'!G40-1</f>
        <v>1.5823483328281318E-2</v>
      </c>
      <c r="H40" s="1">
        <f>'GDP constant prices'!H44/'GDP constant prices'!H40-1</f>
        <v>3.141286390823983E-2</v>
      </c>
      <c r="I40" s="1">
        <f>'GDP constant prices'!I44/'GDP constant prices'!I40-1</f>
        <v>4.0821619780089247E-3</v>
      </c>
      <c r="J40" s="1">
        <f>'GDP constant prices'!J44/'GDP constant prices'!J40-1</f>
        <v>2.8141954462067575E-2</v>
      </c>
      <c r="K40" s="1">
        <f>'GDP constant prices'!K44/'GDP constant prices'!K40-1</f>
        <v>2.6360154878495301E-2</v>
      </c>
      <c r="L40" s="1">
        <f>'GDP constant prices'!L44/'GDP constant prices'!L40-1</f>
        <v>7.782760553205037E-3</v>
      </c>
      <c r="M40" s="1">
        <f>'GDP constant prices'!M44/'GDP constant prices'!M40-1</f>
        <v>6.2098113754709416E-3</v>
      </c>
      <c r="N40" s="1">
        <f>'GDP constant prices'!N44/'GDP constant prices'!N40-1</f>
        <v>-1.373629271275012E-2</v>
      </c>
      <c r="O40" s="1">
        <f>'GDP constant prices'!O44/'GDP constant prices'!O40-1</f>
        <v>5.6400831312382049E-3</v>
      </c>
      <c r="P40" s="1">
        <f>'GDP constant prices'!P44/'GDP constant prices'!P40-1</f>
        <v>1.9249723751262771E-2</v>
      </c>
      <c r="Q40" s="1">
        <f>'GDP constant prices'!Q44/'GDP constant prices'!Q40-1</f>
        <v>2.5740864515433337E-3</v>
      </c>
    </row>
    <row r="41" spans="1:17" x14ac:dyDescent="0.35">
      <c r="A41" t="s">
        <v>47</v>
      </c>
      <c r="B41" s="1">
        <f>'GDP constant prices'!B45/'GDP constant prices'!B41-1</f>
        <v>1.5748756291807053E-2</v>
      </c>
      <c r="C41" s="1">
        <f>'GDP constant prices'!C45/'GDP constant prices'!C41-1</f>
        <v>2.6708426424809417E-2</v>
      </c>
      <c r="D41" s="1">
        <f>'GDP constant prices'!D45/'GDP constant prices'!D41-1</f>
        <v>2.8443112251391289E-2</v>
      </c>
      <c r="E41" s="1">
        <f>'GDP constant prices'!E45/'GDP constant prices'!E41-1</f>
        <v>1.932063472734824E-2</v>
      </c>
      <c r="F41" s="1">
        <f>'GDP constant prices'!F45/'GDP constant prices'!F41-1</f>
        <v>2.1994851537266102E-2</v>
      </c>
      <c r="G41" s="1">
        <f>'GDP constant prices'!G45/'GDP constant prices'!G41-1</f>
        <v>2.6628298306447418E-2</v>
      </c>
      <c r="H41" s="1">
        <f>'GDP constant prices'!H45/'GDP constant prices'!H41-1</f>
        <v>3.7122753509797546E-2</v>
      </c>
      <c r="I41" s="1">
        <f>'GDP constant prices'!I45/'GDP constant prices'!I41-1</f>
        <v>2.5950207465865738E-2</v>
      </c>
      <c r="J41" s="1">
        <f>'GDP constant prices'!J45/'GDP constant prices'!J41-1</f>
        <v>3.6526350828147258E-2</v>
      </c>
      <c r="K41" s="1">
        <f>'GDP constant prices'!K45/'GDP constant prices'!K41-1</f>
        <v>4.0124394787868667E-2</v>
      </c>
      <c r="L41" s="1">
        <f>'GDP constant prices'!L45/'GDP constant prices'!L41-1</f>
        <v>1.6779879704208023E-2</v>
      </c>
      <c r="M41" s="1">
        <f>'GDP constant prices'!M45/'GDP constant prices'!M41-1</f>
        <v>1.8187752924074152E-2</v>
      </c>
      <c r="N41" s="1">
        <f>'GDP constant prices'!N45/'GDP constant prices'!N41-1</f>
        <v>7.8993530504449794E-3</v>
      </c>
      <c r="O41" s="1">
        <f>'GDP constant prices'!O45/'GDP constant prices'!O41-1</f>
        <v>2.5230786637115754E-2</v>
      </c>
      <c r="P41" s="1">
        <f>'GDP constant prices'!P45/'GDP constant prices'!P41-1</f>
        <v>2.9163144416663567E-2</v>
      </c>
      <c r="Q41" s="1">
        <f>'GDP constant prices'!Q45/'GDP constant prices'!Q41-1</f>
        <v>1.9248119375725237E-2</v>
      </c>
    </row>
    <row r="42" spans="1:17" x14ac:dyDescent="0.35">
      <c r="A42" t="s">
        <v>48</v>
      </c>
      <c r="B42" s="1">
        <f>'GDP constant prices'!B46/'GDP constant prices'!B42-1</f>
        <v>2.7259128296504231E-2</v>
      </c>
      <c r="C42" s="1">
        <f>'GDP constant prices'!C46/'GDP constant prices'!C42-1</f>
        <v>2.365118397269006E-2</v>
      </c>
      <c r="D42" s="1">
        <f>'GDP constant prices'!D46/'GDP constant prices'!D42-1</f>
        <v>2.4978549120751481E-2</v>
      </c>
      <c r="E42" s="1">
        <f>'GDP constant prices'!E46/'GDP constant prices'!E42-1</f>
        <v>2.9248442211114778E-2</v>
      </c>
      <c r="F42" s="1">
        <f>'GDP constant prices'!F46/'GDP constant prices'!F42-1</f>
        <v>3.2457415981453241E-2</v>
      </c>
      <c r="G42" s="1">
        <f>'GDP constant prices'!G46/'GDP constant prices'!G42-1</f>
        <v>3.2613965547111601E-2</v>
      </c>
      <c r="H42" s="1">
        <f>'GDP constant prices'!H46/'GDP constant prices'!H42-1</f>
        <v>4.1143544196627246E-2</v>
      </c>
      <c r="I42" s="1">
        <f>'GDP constant prices'!I46/'GDP constant prices'!I42-1</f>
        <v>3.1923328119250582E-2</v>
      </c>
      <c r="J42" s="1">
        <f>'GDP constant prices'!J46/'GDP constant prices'!J42-1</f>
        <v>2.9163747732395828E-2</v>
      </c>
      <c r="K42" s="1">
        <f>'GDP constant prices'!K46/'GDP constant prices'!K42-1</f>
        <v>3.3745528070176833E-2</v>
      </c>
      <c r="L42" s="1">
        <f>'GDP constant prices'!L46/'GDP constant prices'!L42-1</f>
        <v>2.1813408074448093E-2</v>
      </c>
      <c r="M42" s="1">
        <f>'GDP constant prices'!M46/'GDP constant prices'!M42-1</f>
        <v>2.8077864407594522E-2</v>
      </c>
      <c r="N42" s="1">
        <f>'GDP constant prices'!N46/'GDP constant prices'!N42-1</f>
        <v>1.6942623890905395E-2</v>
      </c>
      <c r="O42" s="1">
        <f>'GDP constant prices'!O46/'GDP constant prices'!O42-1</f>
        <v>3.0802698312440313E-2</v>
      </c>
      <c r="P42" s="1">
        <f>'GDP constant prices'!P46/'GDP constant prices'!P42-1</f>
        <v>3.7163558255984608E-2</v>
      </c>
      <c r="Q42" s="1">
        <f>'GDP constant prices'!Q46/'GDP constant prices'!Q42-1</f>
        <v>2.8111423736044916E-2</v>
      </c>
    </row>
    <row r="43" spans="1:17" x14ac:dyDescent="0.35">
      <c r="A43" t="s">
        <v>49</v>
      </c>
      <c r="B43" s="1">
        <f>'GDP constant prices'!B47/'GDP constant prices'!B43-1</f>
        <v>3.2780864009235966E-2</v>
      </c>
      <c r="C43" s="1">
        <f>'GDP constant prices'!C47/'GDP constant prices'!C43-1</f>
        <v>2.2677878159329756E-2</v>
      </c>
      <c r="D43" s="1">
        <f>'GDP constant prices'!D47/'GDP constant prices'!D43-1</f>
        <v>2.156481079602024E-2</v>
      </c>
      <c r="E43" s="1">
        <f>'GDP constant prices'!E47/'GDP constant prices'!E43-1</f>
        <v>3.8372191766096631E-2</v>
      </c>
      <c r="F43" s="1">
        <f>'GDP constant prices'!F47/'GDP constant prices'!F43-1</f>
        <v>3.7502316097107968E-2</v>
      </c>
      <c r="G43" s="1">
        <f>'GDP constant prices'!G47/'GDP constant prices'!G43-1</f>
        <v>3.4339415507997684E-2</v>
      </c>
      <c r="H43" s="1">
        <f>'GDP constant prices'!H47/'GDP constant prices'!H43-1</f>
        <v>3.950805208079089E-2</v>
      </c>
      <c r="I43" s="1">
        <f>'GDP constant prices'!I47/'GDP constant prices'!I43-1</f>
        <v>3.9567454542334346E-2</v>
      </c>
      <c r="J43" s="1">
        <f>'GDP constant prices'!J47/'GDP constant prices'!J43-1</f>
        <v>2.3517410570609076E-2</v>
      </c>
      <c r="K43" s="1">
        <f>'GDP constant prices'!K47/'GDP constant prices'!K43-1</f>
        <v>2.9694707344013915E-2</v>
      </c>
      <c r="L43" s="1">
        <f>'GDP constant prices'!L47/'GDP constant prices'!L43-1</f>
        <v>2.447508936698517E-2</v>
      </c>
      <c r="M43" s="1">
        <f>'GDP constant prices'!M47/'GDP constant prices'!M43-1</f>
        <v>3.1950587475911174E-2</v>
      </c>
      <c r="N43" s="1">
        <f>'GDP constant prices'!N47/'GDP constant prices'!N43-1</f>
        <v>2.7045650121742204E-2</v>
      </c>
      <c r="O43" s="1">
        <f>'GDP constant prices'!O47/'GDP constant prices'!O43-1</f>
        <v>3.6365053039710826E-2</v>
      </c>
      <c r="P43" s="1">
        <f>'GDP constant prices'!P47/'GDP constant prices'!P43-1</f>
        <v>3.9411165408080873E-2</v>
      </c>
      <c r="Q43" s="1">
        <f>'GDP constant prices'!Q47/'GDP constant prices'!Q43-1</f>
        <v>3.4605104573415701E-2</v>
      </c>
    </row>
    <row r="44" spans="1:17" x14ac:dyDescent="0.35">
      <c r="A44" t="s">
        <v>50</v>
      </c>
      <c r="B44" s="1">
        <f>'GDP constant prices'!B48/'GDP constant prices'!B44-1</f>
        <v>3.620948665844903E-2</v>
      </c>
      <c r="C44" s="1">
        <f>'GDP constant prices'!C48/'GDP constant prices'!C44-1</f>
        <v>2.3677515275833949E-2</v>
      </c>
      <c r="D44" s="1">
        <f>'GDP constant prices'!D48/'GDP constant prices'!D44-1</f>
        <v>1.8351958858516815E-2</v>
      </c>
      <c r="E44" s="1">
        <f>'GDP constant prices'!E48/'GDP constant prices'!E44-1</f>
        <v>4.3759001836139122E-2</v>
      </c>
      <c r="F44" s="1">
        <f>'GDP constant prices'!F48/'GDP constant prices'!F44-1</f>
        <v>3.9994908604053636E-2</v>
      </c>
      <c r="G44" s="1">
        <f>'GDP constant prices'!G48/'GDP constant prices'!G44-1</f>
        <v>3.7116516852712778E-2</v>
      </c>
      <c r="H44" s="1">
        <f>'GDP constant prices'!H48/'GDP constant prices'!H44-1</f>
        <v>3.7574492870505294E-2</v>
      </c>
      <c r="I44" s="1">
        <f>'GDP constant prices'!I48/'GDP constant prices'!I44-1</f>
        <v>4.4133648542090009E-2</v>
      </c>
      <c r="J44" s="1">
        <f>'GDP constant prices'!J48/'GDP constant prices'!J44-1</f>
        <v>2.1996310602573566E-2</v>
      </c>
      <c r="K44" s="1">
        <f>'GDP constant prices'!K48/'GDP constant prices'!K44-1</f>
        <v>2.6769301206725604E-2</v>
      </c>
      <c r="L44" s="1">
        <f>'GDP constant prices'!L48/'GDP constant prices'!L44-1</f>
        <v>2.9535160128197679E-2</v>
      </c>
      <c r="M44" s="1">
        <f>'GDP constant prices'!M48/'GDP constant prices'!M44-1</f>
        <v>3.3825860514523187E-2</v>
      </c>
      <c r="N44" s="1">
        <f>'GDP constant prices'!N48/'GDP constant prices'!N44-1</f>
        <v>3.3731356267402646E-2</v>
      </c>
      <c r="O44" s="1">
        <f>'GDP constant prices'!O48/'GDP constant prices'!O44-1</f>
        <v>3.9193191114186288E-2</v>
      </c>
      <c r="P44" s="1">
        <f>'GDP constant prices'!P48/'GDP constant prices'!P44-1</f>
        <v>4.1435885551640794E-2</v>
      </c>
      <c r="Q44" s="1">
        <f>'GDP constant prices'!Q48/'GDP constant prices'!Q44-1</f>
        <v>3.9176874062645028E-2</v>
      </c>
    </row>
    <row r="45" spans="1:17" x14ac:dyDescent="0.35">
      <c r="A45" t="s">
        <v>51</v>
      </c>
      <c r="B45" s="1">
        <f>'GDP constant prices'!B49/'GDP constant prices'!B45-1</f>
        <v>3.5115594195833655E-2</v>
      </c>
      <c r="C45" s="1">
        <f>'GDP constant prices'!C49/'GDP constant prices'!C45-1</f>
        <v>2.5527964268128311E-2</v>
      </c>
      <c r="D45" s="1">
        <f>'GDP constant prices'!D49/'GDP constant prices'!D45-1</f>
        <v>1.3027701027088723E-2</v>
      </c>
      <c r="E45" s="1">
        <f>'GDP constant prices'!E49/'GDP constant prices'!E45-1</f>
        <v>4.1715921806849909E-2</v>
      </c>
      <c r="F45" s="1">
        <f>'GDP constant prices'!F49/'GDP constant prices'!F45-1</f>
        <v>3.7586258259062921E-2</v>
      </c>
      <c r="G45" s="1">
        <f>'GDP constant prices'!G49/'GDP constant prices'!G45-1</f>
        <v>3.9303436644499756E-2</v>
      </c>
      <c r="H45" s="1">
        <f>'GDP constant prices'!H49/'GDP constant prices'!H45-1</f>
        <v>3.3950958986573632E-2</v>
      </c>
      <c r="I45" s="1">
        <f>'GDP constant prices'!I49/'GDP constant prices'!I45-1</f>
        <v>4.1670543504626512E-2</v>
      </c>
      <c r="J45" s="1">
        <f>'GDP constant prices'!J49/'GDP constant prices'!J45-1</f>
        <v>2.2186612515117332E-2</v>
      </c>
      <c r="K45" s="1">
        <f>'GDP constant prices'!K49/'GDP constant prices'!K45-1</f>
        <v>2.1440569708779167E-2</v>
      </c>
      <c r="L45" s="1">
        <f>'GDP constant prices'!L49/'GDP constant prices'!L45-1</f>
        <v>3.4713824751467781E-2</v>
      </c>
      <c r="M45" s="1">
        <f>'GDP constant prices'!M49/'GDP constant prices'!M45-1</f>
        <v>3.3818420442158104E-2</v>
      </c>
      <c r="N45" s="1">
        <f>'GDP constant prices'!N49/'GDP constant prices'!N45-1</f>
        <v>3.4208984953861821E-2</v>
      </c>
      <c r="O45" s="1">
        <f>'GDP constant prices'!O49/'GDP constant prices'!O45-1</f>
        <v>3.6510958647708369E-2</v>
      </c>
      <c r="P45" s="1">
        <f>'GDP constant prices'!P49/'GDP constant prices'!P45-1</f>
        <v>4.1663867393891607E-2</v>
      </c>
      <c r="Q45" s="1">
        <f>'GDP constant prices'!Q49/'GDP constant prices'!Q45-1</f>
        <v>4.0092856008867361E-2</v>
      </c>
    </row>
    <row r="46" spans="1:17" x14ac:dyDescent="0.35">
      <c r="A46" t="s">
        <v>52</v>
      </c>
      <c r="B46" s="1">
        <f>'GDP constant prices'!B50/'GDP constant prices'!B46-1</f>
        <v>3.8612785794328808E-2</v>
      </c>
      <c r="C46" s="1">
        <f>'GDP constant prices'!C50/'GDP constant prices'!C46-1</f>
        <v>3.2263448977093434E-2</v>
      </c>
      <c r="D46" s="1">
        <f>'GDP constant prices'!D50/'GDP constant prices'!D46-1</f>
        <v>9.4782992888824413E-3</v>
      </c>
      <c r="E46" s="1">
        <f>'GDP constant prices'!E50/'GDP constant prices'!E46-1</f>
        <v>3.0836804563047604E-2</v>
      </c>
      <c r="F46" s="1">
        <f>'GDP constant prices'!F50/'GDP constant prices'!F46-1</f>
        <v>3.7965835335209919E-2</v>
      </c>
      <c r="G46" s="1">
        <f>'GDP constant prices'!G50/'GDP constant prices'!G46-1</f>
        <v>5.1967396669322596E-2</v>
      </c>
      <c r="H46" s="1">
        <f>'GDP constant prices'!H50/'GDP constant prices'!H46-1</f>
        <v>4.4975460436119663E-2</v>
      </c>
      <c r="I46" s="1">
        <f>'GDP constant prices'!I50/'GDP constant prices'!I46-1</f>
        <v>2.7356508504309263E-2</v>
      </c>
      <c r="J46" s="1">
        <f>'GDP constant prices'!J50/'GDP constant prices'!J46-1</f>
        <v>3.1505541862372199E-2</v>
      </c>
      <c r="K46" s="1">
        <f>'GDP constant prices'!K50/'GDP constant prices'!K46-1</f>
        <v>1.5453805349405991E-2</v>
      </c>
      <c r="L46" s="1">
        <f>'GDP constant prices'!L50/'GDP constant prices'!L46-1</f>
        <v>5.0278064961520652E-2</v>
      </c>
      <c r="M46" s="1">
        <f>'GDP constant prices'!M50/'GDP constant prices'!M46-1</f>
        <v>4.3369536725151647E-2</v>
      </c>
      <c r="N46" s="1">
        <f>'GDP constant prices'!N50/'GDP constant prices'!N46-1</f>
        <v>2.461370728045198E-2</v>
      </c>
      <c r="O46" s="1">
        <f>'GDP constant prices'!O50/'GDP constant prices'!O46-1</f>
        <v>2.7244761981667365E-2</v>
      </c>
      <c r="P46" s="1">
        <f>'GDP constant prices'!P50/'GDP constant prices'!P46-1</f>
        <v>5.2068473905085622E-2</v>
      </c>
      <c r="Q46" s="1">
        <f>'GDP constant prices'!Q50/'GDP constant prices'!Q46-1</f>
        <v>4.1218691938656127E-2</v>
      </c>
    </row>
    <row r="47" spans="1:17" x14ac:dyDescent="0.35">
      <c r="A47" t="s">
        <v>53</v>
      </c>
      <c r="B47" s="1">
        <f>'GDP constant prices'!B51/'GDP constant prices'!B47-1</f>
        <v>3.2180875767959805E-2</v>
      </c>
      <c r="C47" s="1">
        <f>'GDP constant prices'!C51/'GDP constant prices'!C47-1</f>
        <v>3.1977388571128751E-2</v>
      </c>
      <c r="D47" s="1">
        <f>'GDP constant prices'!D51/'GDP constant prices'!D47-1</f>
        <v>4.2441807839728174E-3</v>
      </c>
      <c r="E47" s="1">
        <f>'GDP constant prices'!E51/'GDP constant prices'!E47-1</f>
        <v>2.2084504678820505E-2</v>
      </c>
      <c r="F47" s="1">
        <f>'GDP constant prices'!F51/'GDP constant prices'!F47-1</f>
        <v>3.0039360286613359E-2</v>
      </c>
      <c r="G47" s="1">
        <f>'GDP constant prices'!G51/'GDP constant prices'!G47-1</f>
        <v>5.0381727558509226E-2</v>
      </c>
      <c r="H47" s="1">
        <f>'GDP constant prices'!H51/'GDP constant prices'!H47-1</f>
        <v>4.1629423472650195E-2</v>
      </c>
      <c r="I47" s="1">
        <f>'GDP constant prices'!I51/'GDP constant prices'!I47-1</f>
        <v>1.6777907773963152E-2</v>
      </c>
      <c r="J47" s="1">
        <f>'GDP constant prices'!J51/'GDP constant prices'!J47-1</f>
        <v>3.2043640501794979E-2</v>
      </c>
      <c r="K47" s="1">
        <f>'GDP constant prices'!K51/'GDP constant prices'!K47-1</f>
        <v>9.3391856527618167E-3</v>
      </c>
      <c r="L47" s="1">
        <f>'GDP constant prices'!L51/'GDP constant prices'!L47-1</f>
        <v>5.2691832933616123E-2</v>
      </c>
      <c r="M47" s="1">
        <f>'GDP constant prices'!M51/'GDP constant prices'!M47-1</f>
        <v>4.0780491620714177E-2</v>
      </c>
      <c r="N47" s="1">
        <f>'GDP constant prices'!N51/'GDP constant prices'!N47-1</f>
        <v>1.6924625628107703E-2</v>
      </c>
      <c r="O47" s="1">
        <f>'GDP constant prices'!O51/'GDP constant prices'!O47-1</f>
        <v>1.906491326789439E-2</v>
      </c>
      <c r="P47" s="1">
        <f>'GDP constant prices'!P51/'GDP constant prices'!P47-1</f>
        <v>4.9028200325845983E-2</v>
      </c>
      <c r="Q47" s="1">
        <f>'GDP constant prices'!Q51/'GDP constant prices'!Q47-1</f>
        <v>3.6154879174505883E-2</v>
      </c>
    </row>
    <row r="48" spans="1:17" x14ac:dyDescent="0.35">
      <c r="A48" t="s">
        <v>54</v>
      </c>
      <c r="B48" s="1">
        <f>'GDP constant prices'!B52/'GDP constant prices'!B48-1</f>
        <v>3.3421796282691929E-2</v>
      </c>
      <c r="C48" s="1">
        <f>'GDP constant prices'!C52/'GDP constant prices'!C48-1</f>
        <v>3.7787674573977137E-2</v>
      </c>
      <c r="D48" s="1">
        <f>'GDP constant prices'!D52/'GDP constant prices'!D48-1</f>
        <v>1.2017266729765774E-2</v>
      </c>
      <c r="E48" s="1">
        <f>'GDP constant prices'!E52/'GDP constant prices'!E48-1</f>
        <v>2.7301961030136379E-2</v>
      </c>
      <c r="F48" s="1">
        <f>'GDP constant prices'!F52/'GDP constant prices'!F48-1</f>
        <v>3.0738760170801571E-2</v>
      </c>
      <c r="G48" s="1">
        <f>'GDP constant prices'!G52/'GDP constant prices'!G48-1</f>
        <v>5.2810924440685358E-2</v>
      </c>
      <c r="H48" s="1">
        <f>'GDP constant prices'!H52/'GDP constant prices'!H48-1</f>
        <v>4.3552365607853583E-2</v>
      </c>
      <c r="I48" s="1">
        <f>'GDP constant prices'!I52/'GDP constant prices'!I48-1</f>
        <v>1.9689787591549157E-2</v>
      </c>
      <c r="J48" s="1">
        <f>'GDP constant prices'!J52/'GDP constant prices'!J48-1</f>
        <v>3.9248504239410176E-2</v>
      </c>
      <c r="K48" s="1">
        <f>'GDP constant prices'!K52/'GDP constant prices'!K48-1</f>
        <v>1.5366513824927264E-2</v>
      </c>
      <c r="L48" s="1">
        <f>'GDP constant prices'!L52/'GDP constant prices'!L48-1</f>
        <v>5.9524134925552863E-2</v>
      </c>
      <c r="M48" s="1">
        <f>'GDP constant prices'!M52/'GDP constant prices'!M48-1</f>
        <v>4.2761300893460641E-2</v>
      </c>
      <c r="N48" s="1">
        <f>'GDP constant prices'!N52/'GDP constant prices'!N48-1</f>
        <v>2.0918019969029533E-2</v>
      </c>
      <c r="O48" s="1">
        <f>'GDP constant prices'!O52/'GDP constant prices'!O48-1</f>
        <v>2.3625079448311048E-2</v>
      </c>
      <c r="P48" s="1">
        <f>'GDP constant prices'!P52/'GDP constant prices'!P48-1</f>
        <v>5.1139293120061158E-2</v>
      </c>
      <c r="Q48" s="1">
        <f>'GDP constant prices'!Q52/'GDP constant prices'!Q48-1</f>
        <v>3.8696916912343671E-2</v>
      </c>
    </row>
    <row r="49" spans="1:17" x14ac:dyDescent="0.35">
      <c r="A49" t="s">
        <v>55</v>
      </c>
      <c r="B49" s="1">
        <f>'GDP constant prices'!B53/'GDP constant prices'!B49-1</f>
        <v>4.2253727358200432E-2</v>
      </c>
      <c r="C49" s="1">
        <f>'GDP constant prices'!C53/'GDP constant prices'!C49-1</f>
        <v>5.014368199996655E-2</v>
      </c>
      <c r="D49" s="1">
        <f>'GDP constant prices'!D53/'GDP constant prices'!D49-1</f>
        <v>3.254332125800552E-2</v>
      </c>
      <c r="E49" s="1">
        <f>'GDP constant prices'!E53/'GDP constant prices'!E49-1</f>
        <v>4.5309178597237931E-2</v>
      </c>
      <c r="F49" s="1">
        <f>'GDP constant prices'!F53/'GDP constant prices'!F49-1</f>
        <v>3.9783159629402709E-2</v>
      </c>
      <c r="G49" s="1">
        <f>'GDP constant prices'!G53/'GDP constant prices'!G49-1</f>
        <v>5.932128941727699E-2</v>
      </c>
      <c r="H49" s="1">
        <f>'GDP constant prices'!H53/'GDP constant prices'!H49-1</f>
        <v>5.2695115384044033E-2</v>
      </c>
      <c r="I49" s="1">
        <f>'GDP constant prices'!I53/'GDP constant prices'!I49-1</f>
        <v>3.4852064092717017E-2</v>
      </c>
      <c r="J49" s="1">
        <f>'GDP constant prices'!J53/'GDP constant prices'!J49-1</f>
        <v>5.2646297599915792E-2</v>
      </c>
      <c r="K49" s="1">
        <f>'GDP constant prices'!K53/'GDP constant prices'!K49-1</f>
        <v>3.2362162232214997E-2</v>
      </c>
      <c r="L49" s="1">
        <f>'GDP constant prices'!L53/'GDP constant prices'!L49-1</f>
        <v>7.0406986962971763E-2</v>
      </c>
      <c r="M49" s="1">
        <f>'GDP constant prices'!M53/'GDP constant prices'!M49-1</f>
        <v>5.1698437259465324E-2</v>
      </c>
      <c r="N49" s="1">
        <f>'GDP constant prices'!N53/'GDP constant prices'!N49-1</f>
        <v>3.6279326014704738E-2</v>
      </c>
      <c r="O49" s="1">
        <f>'GDP constant prices'!O53/'GDP constant prices'!O49-1</f>
        <v>4.0492241191525835E-2</v>
      </c>
      <c r="P49" s="1">
        <f>'GDP constant prices'!P53/'GDP constant prices'!P49-1</f>
        <v>5.8403092863609452E-2</v>
      </c>
      <c r="Q49" s="1">
        <f>'GDP constant prices'!Q53/'GDP constant prices'!Q49-1</f>
        <v>4.9143334255697058E-2</v>
      </c>
    </row>
    <row r="50" spans="1:17" x14ac:dyDescent="0.35">
      <c r="A50" t="s">
        <v>56</v>
      </c>
      <c r="B50" s="1">
        <f>'GDP constant prices'!B54/'GDP constant prices'!B50-1</f>
        <v>2.2753598757089932E-2</v>
      </c>
      <c r="C50" s="1">
        <f>'GDP constant prices'!C54/'GDP constant prices'!C50-1</f>
        <v>2.7001601473212622E-2</v>
      </c>
      <c r="D50" s="1">
        <f>'GDP constant prices'!D54/'GDP constant prices'!D50-1</f>
        <v>2.2803005036822421E-2</v>
      </c>
      <c r="E50" s="1">
        <f>'GDP constant prices'!E54/'GDP constant prices'!E50-1</f>
        <v>2.7367191209144659E-2</v>
      </c>
      <c r="F50" s="1">
        <f>'GDP constant prices'!F54/'GDP constant prices'!F50-1</f>
        <v>1.9271806370539935E-2</v>
      </c>
      <c r="G50" s="1">
        <f>'GDP constant prices'!G54/'GDP constant prices'!G50-1</f>
        <v>3.6194410155380607E-2</v>
      </c>
      <c r="H50" s="1">
        <f>'GDP constant prices'!H54/'GDP constant prices'!H50-1</f>
        <v>4.1539951707227019E-2</v>
      </c>
      <c r="I50" s="1">
        <f>'GDP constant prices'!I54/'GDP constant prices'!I50-1</f>
        <v>9.663550538118848E-3</v>
      </c>
      <c r="J50" s="1">
        <f>'GDP constant prices'!J54/'GDP constant prices'!J50-1</f>
        <v>3.2027403949803412E-2</v>
      </c>
      <c r="K50" s="1">
        <f>'GDP constant prices'!K54/'GDP constant prices'!K50-1</f>
        <v>1.1792798834860285E-2</v>
      </c>
      <c r="L50" s="1">
        <f>'GDP constant prices'!L54/'GDP constant prices'!L50-1</f>
        <v>5.0189821990726413E-2</v>
      </c>
      <c r="M50" s="1">
        <f>'GDP constant prices'!M54/'GDP constant prices'!M50-1</f>
        <v>3.4312697714137697E-2</v>
      </c>
      <c r="N50" s="1">
        <f>'GDP constant prices'!N54/'GDP constant prices'!N50-1</f>
        <v>1.2849809163218318E-2</v>
      </c>
      <c r="O50" s="1">
        <f>'GDP constant prices'!O54/'GDP constant prices'!O50-1</f>
        <v>2.1522342120218863E-2</v>
      </c>
      <c r="P50" s="1">
        <f>'GDP constant prices'!P54/'GDP constant prices'!P50-1</f>
        <v>3.8260319932226228E-2</v>
      </c>
      <c r="Q50" s="1">
        <f>'GDP constant prices'!Q54/'GDP constant prices'!Q50-1</f>
        <v>2.5837370166841511E-2</v>
      </c>
    </row>
    <row r="51" spans="1:17" x14ac:dyDescent="0.35">
      <c r="A51" t="s">
        <v>57</v>
      </c>
      <c r="B51" s="1">
        <f>'GDP constant prices'!B55/'GDP constant prices'!B51-1</f>
        <v>2.4879897658572903E-2</v>
      </c>
      <c r="C51" s="1">
        <f>'GDP constant prices'!C55/'GDP constant prices'!C51-1</f>
        <v>2.6455462510770467E-2</v>
      </c>
      <c r="D51" s="1">
        <f>'GDP constant prices'!D55/'GDP constant prices'!D51-1</f>
        <v>3.1607205217960344E-2</v>
      </c>
      <c r="E51" s="1">
        <f>'GDP constant prices'!E55/'GDP constant prices'!E51-1</f>
        <v>3.0128387768446396E-2</v>
      </c>
      <c r="F51" s="1">
        <f>'GDP constant prices'!F55/'GDP constant prices'!F51-1</f>
        <v>2.084330451927574E-2</v>
      </c>
      <c r="G51" s="1">
        <f>'GDP constant prices'!G55/'GDP constant prices'!G51-1</f>
        <v>3.5042642467714602E-2</v>
      </c>
      <c r="H51" s="1">
        <f>'GDP constant prices'!H55/'GDP constant prices'!H51-1</f>
        <v>4.7376011638285309E-2</v>
      </c>
      <c r="I51" s="1">
        <f>'GDP constant prices'!I55/'GDP constant prices'!I51-1</f>
        <v>8.8982170733229449E-3</v>
      </c>
      <c r="J51" s="1">
        <f>'GDP constant prices'!J55/'GDP constant prices'!J51-1</f>
        <v>3.1848939897347606E-2</v>
      </c>
      <c r="K51" s="1">
        <f>'GDP constant prices'!K55/'GDP constant prices'!K51-1</f>
        <v>1.3807421659001173E-2</v>
      </c>
      <c r="L51" s="1">
        <f>'GDP constant prices'!L55/'GDP constant prices'!L51-1</f>
        <v>4.8692735621099326E-2</v>
      </c>
      <c r="M51" s="1">
        <f>'GDP constant prices'!M55/'GDP constant prices'!M51-1</f>
        <v>3.747684435260612E-2</v>
      </c>
      <c r="N51" s="1">
        <f>'GDP constant prices'!N55/'GDP constant prices'!N51-1</f>
        <v>1.3373753229985796E-2</v>
      </c>
      <c r="O51" s="1">
        <f>'GDP constant prices'!O55/'GDP constant prices'!O51-1</f>
        <v>2.416698296790476E-2</v>
      </c>
      <c r="P51" s="1">
        <f>'GDP constant prices'!P55/'GDP constant prices'!P51-1</f>
        <v>3.889033074010495E-2</v>
      </c>
      <c r="Q51" s="1">
        <f>'GDP constant prices'!Q55/'GDP constant prices'!Q51-1</f>
        <v>2.4974603898940462E-2</v>
      </c>
    </row>
    <row r="52" spans="1:17" x14ac:dyDescent="0.35">
      <c r="A52" t="s">
        <v>58</v>
      </c>
      <c r="B52" s="1">
        <f>'GDP constant prices'!B56/'GDP constant prices'!B52-1</f>
        <v>1.9105519751676736E-2</v>
      </c>
      <c r="C52" s="1">
        <f>'GDP constant prices'!C56/'GDP constant prices'!C52-1</f>
        <v>1.8287334216467999E-2</v>
      </c>
      <c r="D52" s="1">
        <f>'GDP constant prices'!D56/'GDP constant prices'!D52-1</f>
        <v>2.9427905144786326E-2</v>
      </c>
      <c r="E52" s="1">
        <f>'GDP constant prices'!E56/'GDP constant prices'!E52-1</f>
        <v>2.4308842768616667E-2</v>
      </c>
      <c r="F52" s="1">
        <f>'GDP constant prices'!F56/'GDP constant prices'!F52-1</f>
        <v>1.491732368245291E-2</v>
      </c>
      <c r="G52" s="1">
        <f>'GDP constant prices'!G56/'GDP constant prices'!G52-1</f>
        <v>2.7751218631162367E-2</v>
      </c>
      <c r="H52" s="1">
        <f>'GDP constant prices'!H56/'GDP constant prices'!H52-1</f>
        <v>4.0464340115919262E-2</v>
      </c>
      <c r="I52" s="1">
        <f>'GDP constant prices'!I56/'GDP constant prices'!I52-1</f>
        <v>4.2375255014790447E-3</v>
      </c>
      <c r="J52" s="1">
        <f>'GDP constant prices'!J56/'GDP constant prices'!J52-1</f>
        <v>2.3595879050766211E-2</v>
      </c>
      <c r="K52" s="1">
        <f>'GDP constant prices'!K56/'GDP constant prices'!K52-1</f>
        <v>1.1088634349817994E-2</v>
      </c>
      <c r="L52" s="1">
        <f>'GDP constant prices'!L56/'GDP constant prices'!L52-1</f>
        <v>3.8048573781671591E-2</v>
      </c>
      <c r="M52" s="1">
        <f>'GDP constant prices'!M56/'GDP constant prices'!M52-1</f>
        <v>2.9389963003661812E-2</v>
      </c>
      <c r="N52" s="1">
        <f>'GDP constant prices'!N56/'GDP constant prices'!N52-1</f>
        <v>7.8176248763959233E-3</v>
      </c>
      <c r="O52" s="1">
        <f>'GDP constant prices'!O56/'GDP constant prices'!O52-1</f>
        <v>1.8894769539990586E-2</v>
      </c>
      <c r="P52" s="1">
        <f>'GDP constant prices'!P56/'GDP constant prices'!P52-1</f>
        <v>3.1623491342895216E-2</v>
      </c>
      <c r="Q52" s="1">
        <f>'GDP constant prices'!Q56/'GDP constant prices'!Q52-1</f>
        <v>1.7971603218606802E-2</v>
      </c>
    </row>
    <row r="53" spans="1:17" x14ac:dyDescent="0.35">
      <c r="A53" t="s">
        <v>59</v>
      </c>
      <c r="B53" s="1">
        <f>'GDP constant prices'!B57/'GDP constant prices'!B53-1</f>
        <v>2.3157692121464457E-2</v>
      </c>
      <c r="C53" s="1">
        <f>'GDP constant prices'!C57/'GDP constant prices'!C53-1</f>
        <v>1.9334109939926014E-2</v>
      </c>
      <c r="D53" s="1">
        <f>'GDP constant prices'!D57/'GDP constant prices'!D53-1</f>
        <v>3.2606738283626369E-2</v>
      </c>
      <c r="E53" s="1">
        <f>'GDP constant prices'!E57/'GDP constant prices'!E53-1</f>
        <v>2.4971621230185148E-2</v>
      </c>
      <c r="F53" s="1">
        <f>'GDP constant prices'!F57/'GDP constant prices'!F53-1</f>
        <v>1.8876385630880232E-2</v>
      </c>
      <c r="G53" s="1">
        <f>'GDP constant prices'!G57/'GDP constant prices'!G53-1</f>
        <v>3.1300905197501061E-2</v>
      </c>
      <c r="H53" s="1">
        <f>'GDP constant prices'!H57/'GDP constant prices'!H53-1</f>
        <v>4.0582790583111095E-2</v>
      </c>
      <c r="I53" s="1">
        <f>'GDP constant prices'!I57/'GDP constant prices'!I53-1</f>
        <v>1.0507184968374439E-2</v>
      </c>
      <c r="J53" s="1">
        <f>'GDP constant prices'!J57/'GDP constant prices'!J53-1</f>
        <v>2.3809402493171872E-2</v>
      </c>
      <c r="K53" s="1">
        <f>'GDP constant prices'!K57/'GDP constant prices'!K53-1</f>
        <v>1.8792994174032129E-2</v>
      </c>
      <c r="L53" s="1">
        <f>'GDP constant prices'!L57/'GDP constant prices'!L53-1</f>
        <v>3.4895958235209079E-2</v>
      </c>
      <c r="M53" s="1">
        <f>'GDP constant prices'!M57/'GDP constant prices'!M53-1</f>
        <v>2.9046100853826751E-2</v>
      </c>
      <c r="N53" s="1">
        <f>'GDP constant prices'!N57/'GDP constant prices'!N53-1</f>
        <v>1.2045559261361971E-2</v>
      </c>
      <c r="O53" s="1">
        <f>'GDP constant prices'!O57/'GDP constant prices'!O53-1</f>
        <v>2.1495987861458676E-2</v>
      </c>
      <c r="P53" s="1">
        <f>'GDP constant prices'!P57/'GDP constant prices'!P53-1</f>
        <v>3.3499228032076944E-2</v>
      </c>
      <c r="Q53" s="1">
        <f>'GDP constant prices'!Q57/'GDP constant prices'!Q53-1</f>
        <v>2.177755331884712E-2</v>
      </c>
    </row>
    <row r="54" spans="1:17" x14ac:dyDescent="0.35">
      <c r="A54" t="s">
        <v>60</v>
      </c>
      <c r="B54" s="1">
        <f>'GDP constant prices'!B58/'GDP constant prices'!B54-1</f>
        <v>4.4209683247611764E-2</v>
      </c>
      <c r="C54" s="1">
        <f>'GDP constant prices'!C58/'GDP constant prices'!C54-1</f>
        <v>3.2746131819739288E-2</v>
      </c>
      <c r="D54" s="1">
        <f>'GDP constant prices'!D58/'GDP constant prices'!D54-1</f>
        <v>4.3387057981615573E-2</v>
      </c>
      <c r="E54" s="1">
        <f>'GDP constant prices'!E58/'GDP constant prices'!E54-1</f>
        <v>3.3119677501868727E-2</v>
      </c>
      <c r="F54" s="1">
        <f>'GDP constant prices'!F58/'GDP constant prices'!F54-1</f>
        <v>3.9046246399304207E-2</v>
      </c>
      <c r="G54" s="1">
        <f>'GDP constant prices'!G58/'GDP constant prices'!G54-1</f>
        <v>5.4627355194372562E-2</v>
      </c>
      <c r="H54" s="1">
        <f>'GDP constant prices'!H58/'GDP constant prices'!H54-1</f>
        <v>5.8301336639237089E-2</v>
      </c>
      <c r="I54" s="1">
        <f>'GDP constant prices'!I58/'GDP constant prices'!I54-1</f>
        <v>2.8585349659360881E-2</v>
      </c>
      <c r="J54" s="1">
        <f>'GDP constant prices'!J58/'GDP constant prices'!J54-1</f>
        <v>3.8787047632139693E-2</v>
      </c>
      <c r="K54" s="1">
        <f>'GDP constant prices'!K58/'GDP constant prices'!K54-1</f>
        <v>4.0816578936012871E-2</v>
      </c>
      <c r="L54" s="1">
        <f>'GDP constant prices'!L58/'GDP constant prices'!L54-1</f>
        <v>4.8012684733542921E-2</v>
      </c>
      <c r="M54" s="1">
        <f>'GDP constant prices'!M58/'GDP constant prices'!M54-1</f>
        <v>4.1750995081158315E-2</v>
      </c>
      <c r="N54" s="1">
        <f>'GDP constant prices'!N58/'GDP constant prices'!N54-1</f>
        <v>2.5854209746278389E-2</v>
      </c>
      <c r="O54" s="1">
        <f>'GDP constant prices'!O58/'GDP constant prices'!O54-1</f>
        <v>3.2717748752981279E-2</v>
      </c>
      <c r="P54" s="1">
        <f>'GDP constant prices'!P58/'GDP constant prices'!P54-1</f>
        <v>5.3294969120196933E-2</v>
      </c>
      <c r="Q54" s="1">
        <f>'GDP constant prices'!Q58/'GDP constant prices'!Q54-1</f>
        <v>4.1733325470576954E-2</v>
      </c>
    </row>
    <row r="55" spans="1:17" x14ac:dyDescent="0.35">
      <c r="A55" t="s">
        <v>61</v>
      </c>
      <c r="B55" s="1">
        <f>'GDP constant prices'!B59/'GDP constant prices'!B55-1</f>
        <v>4.1567608117315302E-2</v>
      </c>
      <c r="C55" s="1">
        <f>'GDP constant prices'!C59/'GDP constant prices'!C55-1</f>
        <v>2.9808996811290234E-2</v>
      </c>
      <c r="D55" s="1">
        <f>'GDP constant prices'!D59/'GDP constant prices'!D55-1</f>
        <v>3.5337537040878386E-2</v>
      </c>
      <c r="E55" s="1">
        <f>'GDP constant prices'!E59/'GDP constant prices'!E55-1</f>
        <v>2.8196698167800793E-2</v>
      </c>
      <c r="F55" s="1">
        <f>'GDP constant prices'!F59/'GDP constant prices'!F55-1</f>
        <v>3.643707462946133E-2</v>
      </c>
      <c r="G55" s="1">
        <f>'GDP constant prices'!G59/'GDP constant prices'!G55-1</f>
        <v>5.3617914769715558E-2</v>
      </c>
      <c r="H55" s="1">
        <f>'GDP constant prices'!H59/'GDP constant prices'!H55-1</f>
        <v>5.0390433775822085E-2</v>
      </c>
      <c r="I55" s="1">
        <f>'GDP constant prices'!I59/'GDP constant prices'!I55-1</f>
        <v>3.3673632762010186E-2</v>
      </c>
      <c r="J55" s="1">
        <f>'GDP constant prices'!J59/'GDP constant prices'!J55-1</f>
        <v>3.5706938267525468E-2</v>
      </c>
      <c r="K55" s="1">
        <f>'GDP constant prices'!K59/'GDP constant prices'!K55-1</f>
        <v>4.5690126364335226E-2</v>
      </c>
      <c r="L55" s="1">
        <f>'GDP constant prices'!L59/'GDP constant prices'!L55-1</f>
        <v>4.0184553627906405E-2</v>
      </c>
      <c r="M55" s="1">
        <f>'GDP constant prices'!M59/'GDP constant prices'!M55-1</f>
        <v>3.5366495272343368E-2</v>
      </c>
      <c r="N55" s="1">
        <f>'GDP constant prices'!N59/'GDP constant prices'!N55-1</f>
        <v>2.7606485579247053E-2</v>
      </c>
      <c r="O55" s="1">
        <f>'GDP constant prices'!O59/'GDP constant prices'!O55-1</f>
        <v>2.8965239081705896E-2</v>
      </c>
      <c r="P55" s="1">
        <f>'GDP constant prices'!P59/'GDP constant prices'!P55-1</f>
        <v>4.7954277569360215E-2</v>
      </c>
      <c r="Q55" s="1">
        <f>'GDP constant prices'!Q59/'GDP constant prices'!Q55-1</f>
        <v>4.1668851704295351E-2</v>
      </c>
    </row>
    <row r="56" spans="1:17" x14ac:dyDescent="0.35">
      <c r="A56" t="s">
        <v>62</v>
      </c>
      <c r="B56" s="1">
        <f>'GDP constant prices'!B60/'GDP constant prices'!B56-1</f>
        <v>5.3694285698408173E-2</v>
      </c>
      <c r="C56" s="1">
        <f>'GDP constant prices'!C60/'GDP constant prices'!C56-1</f>
        <v>4.5049653361942443E-2</v>
      </c>
      <c r="D56" s="1">
        <f>'GDP constant prices'!D60/'GDP constant prices'!D56-1</f>
        <v>4.2425256705953984E-2</v>
      </c>
      <c r="E56" s="1">
        <f>'GDP constant prices'!E60/'GDP constant prices'!E56-1</f>
        <v>4.1196168181790283E-2</v>
      </c>
      <c r="F56" s="1">
        <f>'GDP constant prices'!F60/'GDP constant prices'!F56-1</f>
        <v>4.8693572746039138E-2</v>
      </c>
      <c r="G56" s="1">
        <f>'GDP constant prices'!G60/'GDP constant prices'!G56-1</f>
        <v>6.7807047173184865E-2</v>
      </c>
      <c r="H56" s="1">
        <f>'GDP constant prices'!H60/'GDP constant prices'!H56-1</f>
        <v>6.0102884825862457E-2</v>
      </c>
      <c r="I56" s="1">
        <f>'GDP constant prices'!I60/'GDP constant prices'!I56-1</f>
        <v>5.2089619805643084E-2</v>
      </c>
      <c r="J56" s="1">
        <f>'GDP constant prices'!J60/'GDP constant prices'!J56-1</f>
        <v>5.108782850065019E-2</v>
      </c>
      <c r="K56" s="1">
        <f>'GDP constant prices'!K60/'GDP constant prices'!K56-1</f>
        <v>6.1856365291027782E-2</v>
      </c>
      <c r="L56" s="1">
        <f>'GDP constant prices'!L60/'GDP constant prices'!L56-1</f>
        <v>5.1709779010335577E-2</v>
      </c>
      <c r="M56" s="1">
        <f>'GDP constant prices'!M60/'GDP constant prices'!M56-1</f>
        <v>4.8075996819257227E-2</v>
      </c>
      <c r="N56" s="1">
        <f>'GDP constant prices'!N60/'GDP constant prices'!N56-1</f>
        <v>4.5712556840979968E-2</v>
      </c>
      <c r="O56" s="1">
        <f>'GDP constant prices'!O60/'GDP constant prices'!O56-1</f>
        <v>4.0765374583564773E-2</v>
      </c>
      <c r="P56" s="1">
        <f>'GDP constant prices'!P60/'GDP constant prices'!P56-1</f>
        <v>5.7949939274094087E-2</v>
      </c>
      <c r="Q56" s="1">
        <f>'GDP constant prices'!Q60/'GDP constant prices'!Q56-1</f>
        <v>5.532065799352992E-2</v>
      </c>
    </row>
    <row r="57" spans="1:17" x14ac:dyDescent="0.35">
      <c r="A57" t="s">
        <v>63</v>
      </c>
      <c r="B57" s="1">
        <f>'GDP constant prices'!B61/'GDP constant prices'!B57-1</f>
        <v>4.8371764402398876E-2</v>
      </c>
      <c r="C57" s="1">
        <f>'GDP constant prices'!C61/'GDP constant prices'!C57-1</f>
        <v>4.6392418062008778E-2</v>
      </c>
      <c r="D57" s="1">
        <f>'GDP constant prices'!D61/'GDP constant prices'!D57-1</f>
        <v>3.2864935806484086E-2</v>
      </c>
      <c r="E57" s="1">
        <f>'GDP constant prices'!E61/'GDP constant prices'!E57-1</f>
        <v>3.9513476798473501E-2</v>
      </c>
      <c r="F57" s="1">
        <f>'GDP constant prices'!F61/'GDP constant prices'!F57-1</f>
        <v>4.3588986550393116E-2</v>
      </c>
      <c r="G57" s="1">
        <f>'GDP constant prices'!G61/'GDP constant prices'!G57-1</f>
        <v>6.3414707383911084E-2</v>
      </c>
      <c r="H57" s="1">
        <f>'GDP constant prices'!H61/'GDP constant prices'!H57-1</f>
        <v>5.5491279628032242E-2</v>
      </c>
      <c r="I57" s="1">
        <f>'GDP constant prices'!I61/'GDP constant prices'!I57-1</f>
        <v>5.3395482117231108E-2</v>
      </c>
      <c r="J57" s="1">
        <f>'GDP constant prices'!J61/'GDP constant prices'!J57-1</f>
        <v>5.227140813258635E-2</v>
      </c>
      <c r="K57" s="1">
        <f>'GDP constant prices'!K61/'GDP constant prices'!K57-1</f>
        <v>5.8608319615214288E-2</v>
      </c>
      <c r="L57" s="1">
        <f>'GDP constant prices'!L61/'GDP constant prices'!L57-1</f>
        <v>4.8165159984711936E-2</v>
      </c>
      <c r="M57" s="1">
        <f>'GDP constant prices'!M61/'GDP constant prices'!M57-1</f>
        <v>4.672265049226576E-2</v>
      </c>
      <c r="N57" s="1">
        <f>'GDP constant prices'!N61/'GDP constant prices'!N57-1</f>
        <v>5.009387829228773E-2</v>
      </c>
      <c r="O57" s="1">
        <f>'GDP constant prices'!O61/'GDP constant prices'!O57-1</f>
        <v>3.6627384487080805E-2</v>
      </c>
      <c r="P57" s="1">
        <f>'GDP constant prices'!P61/'GDP constant prices'!P57-1</f>
        <v>4.9326360343357134E-2</v>
      </c>
      <c r="Q57" s="1">
        <f>'GDP constant prices'!Q61/'GDP constant prices'!Q57-1</f>
        <v>5.1734216852427739E-2</v>
      </c>
    </row>
    <row r="58" spans="1:17" x14ac:dyDescent="0.35">
      <c r="A58" t="s">
        <v>64</v>
      </c>
      <c r="B58" s="1">
        <f>'GDP constant prices'!B62/'GDP constant prices'!B58-1</f>
        <v>4.8705105553489947E-2</v>
      </c>
      <c r="C58" s="1">
        <f>'GDP constant prices'!C62/'GDP constant prices'!C58-1</f>
        <v>5.3188105113617157E-2</v>
      </c>
      <c r="D58" s="1">
        <f>'GDP constant prices'!D62/'GDP constant prices'!D58-1</f>
        <v>2.5889206466986003E-2</v>
      </c>
      <c r="E58" s="1">
        <f>'GDP constant prices'!E62/'GDP constant prices'!E58-1</f>
        <v>4.0682452200032859E-2</v>
      </c>
      <c r="F58" s="1">
        <f>'GDP constant prices'!F62/'GDP constant prices'!F58-1</f>
        <v>4.3536849703262881E-2</v>
      </c>
      <c r="G58" s="1">
        <f>'GDP constant prices'!G62/'GDP constant prices'!G58-1</f>
        <v>6.4282146666515994E-2</v>
      </c>
      <c r="H58" s="1">
        <f>'GDP constant prices'!H62/'GDP constant prices'!H58-1</f>
        <v>6.1396209795515411E-2</v>
      </c>
      <c r="I58" s="1">
        <f>'GDP constant prices'!I62/'GDP constant prices'!I58-1</f>
        <v>5.0565651063155581E-2</v>
      </c>
      <c r="J58" s="1">
        <f>'GDP constant prices'!J62/'GDP constant prices'!J58-1</f>
        <v>6.1892933231742164E-2</v>
      </c>
      <c r="K58" s="1">
        <f>'GDP constant prices'!K62/'GDP constant prices'!K58-1</f>
        <v>5.1416331590559361E-2</v>
      </c>
      <c r="L58" s="1">
        <f>'GDP constant prices'!L62/'GDP constant prices'!L58-1</f>
        <v>5.4899626838288418E-2</v>
      </c>
      <c r="M58" s="1">
        <f>'GDP constant prices'!M62/'GDP constant prices'!M58-1</f>
        <v>5.1770373969141747E-2</v>
      </c>
      <c r="N58" s="1">
        <f>'GDP constant prices'!N62/'GDP constant prices'!N58-1</f>
        <v>5.58553845962384E-2</v>
      </c>
      <c r="O58" s="1">
        <f>'GDP constant prices'!O62/'GDP constant prices'!O58-1</f>
        <v>3.292701313338986E-2</v>
      </c>
      <c r="P58" s="1">
        <f>'GDP constant prices'!P62/'GDP constant prices'!P58-1</f>
        <v>4.627182972038435E-2</v>
      </c>
      <c r="Q58" s="1">
        <f>'GDP constant prices'!Q62/'GDP constant prices'!Q58-1</f>
        <v>5.0955894375313893E-2</v>
      </c>
    </row>
    <row r="59" spans="1:17" x14ac:dyDescent="0.35">
      <c r="A59" t="s">
        <v>65</v>
      </c>
      <c r="B59" s="1">
        <f>'GDP constant prices'!B63/'GDP constant prices'!B59-1</f>
        <v>5.0104938074071237E-2</v>
      </c>
      <c r="C59" s="1">
        <f>'GDP constant prices'!C63/'GDP constant prices'!C59-1</f>
        <v>5.821947332638433E-2</v>
      </c>
      <c r="D59" s="1">
        <f>'GDP constant prices'!D63/'GDP constant prices'!D59-1</f>
        <v>2.4963870458908577E-2</v>
      </c>
      <c r="E59" s="1">
        <f>'GDP constant prices'!E63/'GDP constant prices'!E59-1</f>
        <v>4.3882168405754651E-2</v>
      </c>
      <c r="F59" s="1">
        <f>'GDP constant prices'!F63/'GDP constant prices'!F59-1</f>
        <v>4.527965697498515E-2</v>
      </c>
      <c r="G59" s="1">
        <f>'GDP constant prices'!G63/'GDP constant prices'!G59-1</f>
        <v>6.4663638675352741E-2</v>
      </c>
      <c r="H59" s="1">
        <f>'GDP constant prices'!H63/'GDP constant prices'!H59-1</f>
        <v>6.4916006706547513E-2</v>
      </c>
      <c r="I59" s="1">
        <f>'GDP constant prices'!I63/'GDP constant prices'!I59-1</f>
        <v>5.1330239617573881E-2</v>
      </c>
      <c r="J59" s="1">
        <f>'GDP constant prices'!J63/'GDP constant prices'!J59-1</f>
        <v>6.8552337700302779E-2</v>
      </c>
      <c r="K59" s="1">
        <f>'GDP constant prices'!K63/'GDP constant prices'!K59-1</f>
        <v>4.9112993479385914E-2</v>
      </c>
      <c r="L59" s="1">
        <f>'GDP constant prices'!L63/'GDP constant prices'!L59-1</f>
        <v>5.9861746266784088E-2</v>
      </c>
      <c r="M59" s="1">
        <f>'GDP constant prices'!M63/'GDP constant prices'!M59-1</f>
        <v>5.6550926929305634E-2</v>
      </c>
      <c r="N59" s="1">
        <f>'GDP constant prices'!N63/'GDP constant prices'!N59-1</f>
        <v>6.199911006980563E-2</v>
      </c>
      <c r="O59" s="1">
        <f>'GDP constant prices'!O63/'GDP constant prices'!O59-1</f>
        <v>3.3762890611415575E-2</v>
      </c>
      <c r="P59" s="1">
        <f>'GDP constant prices'!P63/'GDP constant prices'!P59-1</f>
        <v>4.5835342363323539E-2</v>
      </c>
      <c r="Q59" s="1">
        <f>'GDP constant prices'!Q63/'GDP constant prices'!Q59-1</f>
        <v>5.1892341196862812E-2</v>
      </c>
    </row>
    <row r="60" spans="1:17" x14ac:dyDescent="0.35">
      <c r="A60" t="s">
        <v>66</v>
      </c>
      <c r="B60" s="1">
        <f>'GDP constant prices'!B64/'GDP constant prices'!B60-1</f>
        <v>4.9491080015872546E-2</v>
      </c>
      <c r="C60" s="1">
        <f>'GDP constant prices'!C64/'GDP constant prices'!C60-1</f>
        <v>5.6890027815008626E-2</v>
      </c>
      <c r="D60" s="1">
        <f>'GDP constant prices'!D64/'GDP constant prices'!D60-1</f>
        <v>2.6189793642184878E-2</v>
      </c>
      <c r="E60" s="1">
        <f>'GDP constant prices'!E64/'GDP constant prices'!E60-1</f>
        <v>4.3983225508973822E-2</v>
      </c>
      <c r="F60" s="1">
        <f>'GDP constant prices'!F64/'GDP constant prices'!F60-1</f>
        <v>4.5583391562108E-2</v>
      </c>
      <c r="G60" s="1">
        <f>'GDP constant prices'!G64/'GDP constant prices'!G60-1</f>
        <v>6.1676376704191016E-2</v>
      </c>
      <c r="H60" s="1">
        <f>'GDP constant prices'!H64/'GDP constant prices'!H60-1</f>
        <v>6.508255721380074E-2</v>
      </c>
      <c r="I60" s="1">
        <f>'GDP constant prices'!I64/'GDP constant prices'!I60-1</f>
        <v>5.0007234902891273E-2</v>
      </c>
      <c r="J60" s="1">
        <f>'GDP constant prices'!J64/'GDP constant prices'!J60-1</f>
        <v>6.8474342545412403E-2</v>
      </c>
      <c r="K60" s="1">
        <f>'GDP constant prices'!K64/'GDP constant prices'!K60-1</f>
        <v>4.7288472150240235E-2</v>
      </c>
      <c r="L60" s="1">
        <f>'GDP constant prices'!L64/'GDP constant prices'!L60-1</f>
        <v>6.0571219419488731E-2</v>
      </c>
      <c r="M60" s="1">
        <f>'GDP constant prices'!M64/'GDP constant prices'!M60-1</f>
        <v>5.5753780900270611E-2</v>
      </c>
      <c r="N60" s="1">
        <f>'GDP constant prices'!N64/'GDP constant prices'!N60-1</f>
        <v>6.2248250042487685E-2</v>
      </c>
      <c r="O60" s="1">
        <f>'GDP constant prices'!O64/'GDP constant prices'!O60-1</f>
        <v>3.4358142653634127E-2</v>
      </c>
      <c r="P60" s="1">
        <f>'GDP constant prices'!P64/'GDP constant prices'!P60-1</f>
        <v>4.5699092358374438E-2</v>
      </c>
      <c r="Q60" s="1">
        <f>'GDP constant prices'!Q64/'GDP constant prices'!Q60-1</f>
        <v>5.0490780041989147E-2</v>
      </c>
    </row>
    <row r="61" spans="1:17" x14ac:dyDescent="0.35">
      <c r="A61" t="s">
        <v>67</v>
      </c>
      <c r="B61" s="1">
        <f>'GDP constant prices'!B65/'GDP constant prices'!B61-1</f>
        <v>4.6825737532542933E-2</v>
      </c>
      <c r="C61" s="1">
        <f>'GDP constant prices'!C65/'GDP constant prices'!C61-1</f>
        <v>4.7807843019685992E-2</v>
      </c>
      <c r="D61" s="1">
        <f>'GDP constant prices'!D65/'GDP constant prices'!D61-1</f>
        <v>2.9175577940862008E-2</v>
      </c>
      <c r="E61" s="1">
        <f>'GDP constant prices'!E65/'GDP constant prices'!E61-1</f>
        <v>3.9204315232641562E-2</v>
      </c>
      <c r="F61" s="1">
        <f>'GDP constant prices'!F65/'GDP constant prices'!F61-1</f>
        <v>4.4422924316610324E-2</v>
      </c>
      <c r="G61" s="1">
        <f>'GDP constant prices'!G65/'GDP constant prices'!G61-1</f>
        <v>5.3374160167959817E-2</v>
      </c>
      <c r="H61" s="1">
        <f>'GDP constant prices'!H65/'GDP constant prices'!H61-1</f>
        <v>6.3422065175057885E-2</v>
      </c>
      <c r="I61" s="1">
        <f>'GDP constant prices'!I65/'GDP constant prices'!I61-1</f>
        <v>4.5229965170025643E-2</v>
      </c>
      <c r="J61" s="1">
        <f>'GDP constant prices'!J65/'GDP constant prices'!J61-1</f>
        <v>6.0602102151709136E-2</v>
      </c>
      <c r="K61" s="1">
        <f>'GDP constant prices'!K65/'GDP constant prices'!K61-1</f>
        <v>4.509545695732875E-2</v>
      </c>
      <c r="L61" s="1">
        <f>'GDP constant prices'!L65/'GDP constant prices'!L61-1</f>
        <v>5.5629748439450122E-2</v>
      </c>
      <c r="M61" s="1">
        <f>'GDP constant prices'!M65/'GDP constant prices'!M61-1</f>
        <v>4.7174867330470605E-2</v>
      </c>
      <c r="N61" s="1">
        <f>'GDP constant prices'!N65/'GDP constant prices'!N61-1</f>
        <v>5.5576694500587109E-2</v>
      </c>
      <c r="O61" s="1">
        <f>'GDP constant prices'!O65/'GDP constant prices'!O61-1</f>
        <v>3.3651620036780683E-2</v>
      </c>
      <c r="P61" s="1">
        <f>'GDP constant prices'!P65/'GDP constant prices'!P61-1</f>
        <v>4.5136344260473305E-2</v>
      </c>
      <c r="Q61" s="1">
        <f>'GDP constant prices'!Q65/'GDP constant prices'!Q61-1</f>
        <v>4.6491300739532226E-2</v>
      </c>
    </row>
    <row r="62" spans="1:17" x14ac:dyDescent="0.35">
      <c r="A62" t="s">
        <v>68</v>
      </c>
      <c r="B62" s="1">
        <f>'GDP constant prices'!B66/'GDP constant prices'!B62-1</f>
        <v>5.3047249478681779E-2</v>
      </c>
      <c r="C62" s="1">
        <f>'GDP constant prices'!C66/'GDP constant prices'!C62-1</f>
        <v>3.7792337565851097E-2</v>
      </c>
      <c r="D62" s="1">
        <f>'GDP constant prices'!D66/'GDP constant prices'!D62-1</f>
        <v>4.3873676032741171E-2</v>
      </c>
      <c r="E62" s="1">
        <f>'GDP constant prices'!E66/'GDP constant prices'!E62-1</f>
        <v>3.584255424291638E-2</v>
      </c>
      <c r="F62" s="1">
        <f>'GDP constant prices'!F66/'GDP constant prices'!F62-1</f>
        <v>5.2770550942162098E-2</v>
      </c>
      <c r="G62" s="1">
        <f>'GDP constant prices'!G66/'GDP constant prices'!G62-1</f>
        <v>5.0173996351245753E-2</v>
      </c>
      <c r="H62" s="1">
        <f>'GDP constant prices'!H66/'GDP constant prices'!H62-1</f>
        <v>6.9205390872186356E-2</v>
      </c>
      <c r="I62" s="1">
        <f>'GDP constant prices'!I66/'GDP constant prices'!I62-1</f>
        <v>4.2086259506583845E-2</v>
      </c>
      <c r="J62" s="1">
        <f>'GDP constant prices'!J66/'GDP constant prices'!J62-1</f>
        <v>5.4303662657384288E-2</v>
      </c>
      <c r="K62" s="1">
        <f>'GDP constant prices'!K66/'GDP constant prices'!K62-1</f>
        <v>5.1434708612538627E-2</v>
      </c>
      <c r="L62" s="1">
        <f>'GDP constant prices'!L66/'GDP constant prices'!L62-1</f>
        <v>5.6613022445916483E-2</v>
      </c>
      <c r="M62" s="1">
        <f>'GDP constant prices'!M66/'GDP constant prices'!M62-1</f>
        <v>3.6458409770205424E-2</v>
      </c>
      <c r="N62" s="1">
        <f>'GDP constant prices'!N66/'GDP constant prices'!N62-1</f>
        <v>4.5991423525869601E-2</v>
      </c>
      <c r="O62" s="1">
        <f>'GDP constant prices'!O66/'GDP constant prices'!O62-1</f>
        <v>3.9012006442582292E-2</v>
      </c>
      <c r="P62" s="1">
        <f>'GDP constant prices'!P66/'GDP constant prices'!P62-1</f>
        <v>5.5473630503184657E-2</v>
      </c>
      <c r="Q62" s="1">
        <f>'GDP constant prices'!Q66/'GDP constant prices'!Q62-1</f>
        <v>4.9596769523799322E-2</v>
      </c>
    </row>
    <row r="63" spans="1:17" x14ac:dyDescent="0.35">
      <c r="A63" t="s">
        <v>69</v>
      </c>
      <c r="B63" s="1">
        <f>'GDP constant prices'!B67/'GDP constant prices'!B63-1</f>
        <v>5.3951783296815714E-2</v>
      </c>
      <c r="C63" s="1">
        <f>'GDP constant prices'!C67/'GDP constant prices'!C63-1</f>
        <v>2.7731666276653577E-2</v>
      </c>
      <c r="D63" s="1">
        <f>'GDP constant prices'!D67/'GDP constant prices'!D63-1</f>
        <v>5.2776420415958425E-2</v>
      </c>
      <c r="E63" s="1">
        <f>'GDP constant prices'!E67/'GDP constant prices'!E63-1</f>
        <v>3.1533885864162503E-2</v>
      </c>
      <c r="F63" s="1">
        <f>'GDP constant prices'!F67/'GDP constant prices'!F63-1</f>
        <v>5.5414893793071185E-2</v>
      </c>
      <c r="G63" s="1">
        <f>'GDP constant prices'!G67/'GDP constant prices'!G63-1</f>
        <v>4.4747075410505932E-2</v>
      </c>
      <c r="H63" s="1">
        <f>'GDP constant prices'!H67/'GDP constant prices'!H63-1</f>
        <v>6.9564493027471475E-2</v>
      </c>
      <c r="I63" s="1">
        <f>'GDP constant prices'!I67/'GDP constant prices'!I63-1</f>
        <v>3.8539370079453406E-2</v>
      </c>
      <c r="J63" s="1">
        <f>'GDP constant prices'!J67/'GDP constant prices'!J63-1</f>
        <v>4.6145159146574688E-2</v>
      </c>
      <c r="K63" s="1">
        <f>'GDP constant prices'!K67/'GDP constant prices'!K63-1</f>
        <v>5.4823280066315316E-2</v>
      </c>
      <c r="L63" s="1">
        <f>'GDP constant prices'!L67/'GDP constant prices'!L63-1</f>
        <v>5.3494827640632847E-2</v>
      </c>
      <c r="M63" s="1">
        <f>'GDP constant prices'!M67/'GDP constant prices'!M63-1</f>
        <v>2.8488857222682462E-2</v>
      </c>
      <c r="N63" s="1">
        <f>'GDP constant prices'!N67/'GDP constant prices'!N63-1</f>
        <v>3.6985218416128784E-2</v>
      </c>
      <c r="O63" s="1">
        <f>'GDP constant prices'!O67/'GDP constant prices'!O63-1</f>
        <v>4.1670764303000762E-2</v>
      </c>
      <c r="P63" s="1">
        <f>'GDP constant prices'!P67/'GDP constant prices'!P63-1</f>
        <v>5.9071035871283817E-2</v>
      </c>
      <c r="Q63" s="1">
        <f>'GDP constant prices'!Q67/'GDP constant prices'!Q63-1</f>
        <v>4.9134329964535262E-2</v>
      </c>
    </row>
    <row r="64" spans="1:17" x14ac:dyDescent="0.35">
      <c r="A64" t="s">
        <v>70</v>
      </c>
      <c r="B64" s="1">
        <f>'GDP constant prices'!B68/'GDP constant prices'!B64-1</f>
        <v>4.7566711700695485E-2</v>
      </c>
      <c r="C64" s="1">
        <f>'GDP constant prices'!C68/'GDP constant prices'!C64-1</f>
        <v>1.512199582050866E-2</v>
      </c>
      <c r="D64" s="1">
        <f>'GDP constant prices'!D68/'GDP constant prices'!D64-1</f>
        <v>5.2728021719179452E-2</v>
      </c>
      <c r="E64" s="1">
        <f>'GDP constant prices'!E68/'GDP constant prices'!E64-1</f>
        <v>2.2987553406190964E-2</v>
      </c>
      <c r="F64" s="1">
        <f>'GDP constant prices'!F68/'GDP constant prices'!F64-1</f>
        <v>5.0107234034726833E-2</v>
      </c>
      <c r="G64" s="1">
        <f>'GDP constant prices'!G68/'GDP constant prices'!G64-1</f>
        <v>3.5403376230125128E-2</v>
      </c>
      <c r="H64" s="1">
        <f>'GDP constant prices'!H68/'GDP constant prices'!H64-1</f>
        <v>6.4237210682581702E-2</v>
      </c>
      <c r="I64" s="1">
        <f>'GDP constant prices'!I68/'GDP constant prices'!I64-1</f>
        <v>3.079996715170652E-2</v>
      </c>
      <c r="J64" s="1">
        <f>'GDP constant prices'!J68/'GDP constant prices'!J64-1</f>
        <v>3.3879365408698847E-2</v>
      </c>
      <c r="K64" s="1">
        <f>'GDP constant prices'!K68/'GDP constant prices'!K64-1</f>
        <v>5.1476540913297786E-2</v>
      </c>
      <c r="L64" s="1">
        <f>'GDP constant prices'!L68/'GDP constant prices'!L64-1</f>
        <v>4.4634642081083697E-2</v>
      </c>
      <c r="M64" s="1">
        <f>'GDP constant prices'!M68/'GDP constant prices'!M64-1</f>
        <v>2.0082215306008733E-2</v>
      </c>
      <c r="N64" s="1">
        <f>'GDP constant prices'!N68/'GDP constant prices'!N64-1</f>
        <v>2.5090135502084276E-2</v>
      </c>
      <c r="O64" s="1">
        <f>'GDP constant prices'!O68/'GDP constant prices'!O64-1</f>
        <v>3.8064660998866628E-2</v>
      </c>
      <c r="P64" s="1">
        <f>'GDP constant prices'!P68/'GDP constant prices'!P64-1</f>
        <v>5.447851056535824E-2</v>
      </c>
      <c r="Q64" s="1">
        <f>'GDP constant prices'!Q68/'GDP constant prices'!Q64-1</f>
        <v>4.2260396182406845E-2</v>
      </c>
    </row>
    <row r="65" spans="1:17" x14ac:dyDescent="0.35">
      <c r="A65" t="s">
        <v>71</v>
      </c>
      <c r="B65" s="1">
        <f>'GDP constant prices'!B69/'GDP constant prices'!B65-1</f>
        <v>3.9511517632207172E-2</v>
      </c>
      <c r="C65" s="1">
        <f>'GDP constant prices'!C69/'GDP constant prices'!C65-1</f>
        <v>4.4765862669178258E-3</v>
      </c>
      <c r="D65" s="1">
        <f>'GDP constant prices'!D69/'GDP constant prices'!D65-1</f>
        <v>4.8583142343967545E-2</v>
      </c>
      <c r="E65" s="1">
        <f>'GDP constant prices'!E69/'GDP constant prices'!E65-1</f>
        <v>1.4349564342423848E-2</v>
      </c>
      <c r="F65" s="1">
        <f>'GDP constant prices'!F69/'GDP constant prices'!F65-1</f>
        <v>4.2489607570665555E-2</v>
      </c>
      <c r="G65" s="1">
        <f>'GDP constant prices'!G69/'GDP constant prices'!G65-1</f>
        <v>2.6239219783681378E-2</v>
      </c>
      <c r="H65" s="1">
        <f>'GDP constant prices'!H69/'GDP constant prices'!H65-1</f>
        <v>5.8570609888148883E-2</v>
      </c>
      <c r="I65" s="1">
        <f>'GDP constant prices'!I69/'GDP constant prices'!I65-1</f>
        <v>2.2941053808446021E-2</v>
      </c>
      <c r="J65" s="1">
        <f>'GDP constant prices'!J69/'GDP constant prices'!J65-1</f>
        <v>2.2497091872238029E-2</v>
      </c>
      <c r="K65" s="1">
        <f>'GDP constant prices'!K69/'GDP constant prices'!K65-1</f>
        <v>4.5698067658408004E-2</v>
      </c>
      <c r="L65" s="1">
        <f>'GDP constant prices'!L69/'GDP constant prices'!L65-1</f>
        <v>3.4914682371500083E-2</v>
      </c>
      <c r="M65" s="1">
        <f>'GDP constant prices'!M69/'GDP constant prices'!M65-1</f>
        <v>1.3851017267059174E-2</v>
      </c>
      <c r="N65" s="1">
        <f>'GDP constant prices'!N69/'GDP constant prices'!N65-1</f>
        <v>1.4874798793569788E-2</v>
      </c>
      <c r="O65" s="1">
        <f>'GDP constant prices'!O69/'GDP constant prices'!O65-1</f>
        <v>3.2462093532837244E-2</v>
      </c>
      <c r="P65" s="1">
        <f>'GDP constant prices'!P69/'GDP constant prices'!P65-1</f>
        <v>4.7288869259688449E-2</v>
      </c>
      <c r="Q65" s="1">
        <f>'GDP constant prices'!Q69/'GDP constant prices'!Q65-1</f>
        <v>3.4078200886526577E-2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Annotations</vt:lpstr>
      <vt:lpstr>GDP current prices</vt:lpstr>
      <vt:lpstr>GDP growth current prices</vt:lpstr>
      <vt:lpstr>GDP constant prices</vt:lpstr>
      <vt:lpstr>GDP growth constant prices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Acedański</dc:creator>
  <cp:lastModifiedBy>Jan Acedański</cp:lastModifiedBy>
  <dcterms:created xsi:type="dcterms:W3CDTF">2021-02-15T13:18:39Z</dcterms:created>
  <dcterms:modified xsi:type="dcterms:W3CDTF">2021-02-15T13:36:38Z</dcterms:modified>
</cp:coreProperties>
</file>